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S:\Departments\SALES TEAM\Red Dragon\2024 Launch\"/>
    </mc:Choice>
  </mc:AlternateContent>
  <xr:revisionPtr revIDLastSave="0" documentId="13_ncr:1_{19AE24E5-E77E-4C7B-8818-5C11DCF2FD63}" xr6:coauthVersionLast="47" xr6:coauthVersionMax="47" xr10:uidLastSave="{00000000-0000-0000-0000-000000000000}"/>
  <bookViews>
    <workbookView xWindow="-120" yWindow="-120" windowWidth="29040" windowHeight="15840" tabRatio="872" xr2:uid="{00000000-000D-0000-FFFF-FFFF00000000}"/>
  </bookViews>
  <sheets>
    <sheet name="Darts" sheetId="1" r:id="rId1"/>
    <sheet name="Players Darts" sheetId="2" r:id="rId2"/>
    <sheet name="Softip Darts" sheetId="8" r:id="rId3"/>
    <sheet name="Shafts" sheetId="4" r:id="rId4"/>
    <sheet name="Flights" sheetId="3" r:id="rId5"/>
    <sheet name="Accessories" sheetId="5" r:id="rId6"/>
  </sheets>
  <externalReferences>
    <externalReference r:id="rId7"/>
  </externalReferences>
  <definedNames>
    <definedName name="AttributePTDMAP">[1]attributePTDMap!$A$1:$I115</definedName>
    <definedName name="dropdown_list_feed_product_type_">'[1]Dropdown Lists'!$C$4</definedName>
    <definedName name="_xlnm.Print_Area" localSheetId="5">Accessories!$A$1:$D$29</definedName>
    <definedName name="_xlnm.Print_Area" localSheetId="0">Darts!$A$1:$L$29</definedName>
    <definedName name="_xlnm.Print_Area" localSheetId="4">Flights!$A$1:$G$58</definedName>
    <definedName name="_xlnm.Print_Area" localSheetId="1">'Players Darts'!$A$1:$N$21</definedName>
    <definedName name="_xlnm.Print_Area" localSheetId="3">Shafts!$A$1:$H$5</definedName>
    <definedName name="_xlnm.Print_Area" localSheetId="2">'Softip Darts'!$A$1:$N$14</definedName>
  </definedNames>
  <calcPr calcId="19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<sst xmlns="http://schemas.openxmlformats.org/spreadsheetml/2006/main" count="1365" uniqueCount="491">
  <si>
    <t>Packing Code</t>
  </si>
  <si>
    <t>Range</t>
  </si>
  <si>
    <t>Product Name</t>
  </si>
  <si>
    <t>PLAYER DARTS</t>
  </si>
  <si>
    <t>Players Extra Thick</t>
  </si>
  <si>
    <t>Carbon Fibre</t>
  </si>
  <si>
    <t>ACCESSORIES</t>
  </si>
  <si>
    <t>WALLETS &amp; CASES</t>
  </si>
  <si>
    <t>Weight (g)</t>
  </si>
  <si>
    <t xml:space="preserve">Javelin </t>
  </si>
  <si>
    <t>Sets Per Pack</t>
  </si>
  <si>
    <t>Length</t>
  </si>
  <si>
    <t>Sets</t>
  </si>
  <si>
    <t>Short</t>
  </si>
  <si>
    <t>Medium</t>
  </si>
  <si>
    <t>Intermediate</t>
  </si>
  <si>
    <t>Colour</t>
  </si>
  <si>
    <t>Product</t>
  </si>
  <si>
    <t>SOFTIP DARTS</t>
  </si>
  <si>
    <t>Barrel Weight (g)</t>
  </si>
  <si>
    <t>Full Weight (g)</t>
  </si>
  <si>
    <t>Hardcore XT</t>
  </si>
  <si>
    <t>Hardcore Radical</t>
  </si>
  <si>
    <t>CLOTHING</t>
  </si>
  <si>
    <t>Javelin Black</t>
  </si>
  <si>
    <t>Barcode</t>
  </si>
  <si>
    <t>New</t>
  </si>
  <si>
    <t xml:space="preserve"> STEELTIP DARTS</t>
  </si>
  <si>
    <t>Steeltip</t>
  </si>
  <si>
    <t>Steeltip / Softip</t>
  </si>
  <si>
    <t>Softip</t>
  </si>
  <si>
    <t>Description - English</t>
  </si>
  <si>
    <t>Dart Weight</t>
  </si>
  <si>
    <t>Dart Tungsten</t>
  </si>
  <si>
    <t>Description</t>
  </si>
  <si>
    <t>Dart Set</t>
  </si>
  <si>
    <t>Dart Flights</t>
  </si>
  <si>
    <t>Dart Shafts</t>
  </si>
  <si>
    <t>Dimensions</t>
  </si>
  <si>
    <t>21 grams</t>
  </si>
  <si>
    <t>90% Tungsten alloy</t>
  </si>
  <si>
    <t>x3 Darts per set</t>
  </si>
  <si>
    <t>Hardcore extra thick standard</t>
  </si>
  <si>
    <t>Nitrotech polycarbonate medium</t>
  </si>
  <si>
    <t>22 grams</t>
  </si>
  <si>
    <t>23 grams</t>
  </si>
  <si>
    <t>24 grams</t>
  </si>
  <si>
    <t>26 grams</t>
  </si>
  <si>
    <t>25 grams</t>
  </si>
  <si>
    <t>20 grams</t>
  </si>
  <si>
    <t>85% Tungsten alloy</t>
  </si>
  <si>
    <t>Red Dragon flights</t>
  </si>
  <si>
    <t>18 grams</t>
  </si>
  <si>
    <t>Nylon Ring Grip medium</t>
  </si>
  <si>
    <t>Javelin’s seamless design combines our market beating tungsten with superb value, performance and grip in our longest dart ever made.</t>
  </si>
  <si>
    <t>Players extra thick standard</t>
  </si>
  <si>
    <t>Barrel Weight</t>
  </si>
  <si>
    <t>Dart Sets</t>
  </si>
  <si>
    <t>Material</t>
  </si>
  <si>
    <t>Length (mm)</t>
  </si>
  <si>
    <t>36mm</t>
  </si>
  <si>
    <t>42mm</t>
  </si>
  <si>
    <t>Flight Shape</t>
  </si>
  <si>
    <t>Flight Thickness</t>
  </si>
  <si>
    <t>Micron</t>
  </si>
  <si>
    <t>Standard</t>
  </si>
  <si>
    <t>Extra Thick</t>
  </si>
  <si>
    <t>100 micron</t>
  </si>
  <si>
    <t>Measurements</t>
  </si>
  <si>
    <t>General Info 1</t>
  </si>
  <si>
    <t>General Info 2</t>
  </si>
  <si>
    <t>General Info 3</t>
  </si>
  <si>
    <t>Contents not included</t>
  </si>
  <si>
    <t>Small: 40-42 inches</t>
  </si>
  <si>
    <t>Available in S, M, L, XL, 2XL, 3XL</t>
  </si>
  <si>
    <t>Medium: 42-44 inches</t>
  </si>
  <si>
    <t>Large: 44-46 inches</t>
  </si>
  <si>
    <t>XL: 47-49 inches</t>
  </si>
  <si>
    <t>Oversize tip simply glides past wiring</t>
  </si>
  <si>
    <t>Spearhead profiling for unsurpassed board retention</t>
  </si>
  <si>
    <t>At 54mm this is our longest made dart, seamless black finish ring design for a modern take and outstanding performance.</t>
  </si>
  <si>
    <t>Nitrotech polycarbonate short</t>
  </si>
  <si>
    <t>2X Large 50-52 inch</t>
  </si>
  <si>
    <t>Optimised functionality, Engineered to Win</t>
  </si>
  <si>
    <t>NEW</t>
  </si>
  <si>
    <t>VRX polycarbonate short</t>
  </si>
  <si>
    <t>Inspired for the modern game with state of the art design. Holds x1 set of fully assembled darts plus accessories. Premium dart case with outstanding build quality.</t>
  </si>
  <si>
    <t>Holds x1 set of fully assembled darts plus accessories</t>
  </si>
  <si>
    <t>175mm x 100mm x 50mm</t>
  </si>
  <si>
    <t xml:space="preserve">Hardcore Radical </t>
  </si>
  <si>
    <t>Javelin Spectron</t>
  </si>
  <si>
    <t>TRX polymer short</t>
  </si>
  <si>
    <t>Bespoke level design and finishing from this outrageously good set of darts. Incredible throw dynamics from Red Dragon’s Javelin Spectron's longest and arguably most outstanding grip-level.</t>
  </si>
  <si>
    <t>39mm</t>
  </si>
  <si>
    <t>Snakebite</t>
  </si>
  <si>
    <t>Player</t>
  </si>
  <si>
    <t>Flights</t>
  </si>
  <si>
    <t>With its stylish zipper and dragon scale design, the Jonny Clayton stay dry Tour Polo brings you the ultimate flavour of televised darts on the major stages. 
Made from stretchy and breathable fabric to help Jonny manage his body heat, to stay dry and comfortable when darts matches heat up. 
This product is made from 100% recycled polyester fibres.</t>
  </si>
  <si>
    <t>Iceman</t>
  </si>
  <si>
    <t>Jonny Clayton</t>
  </si>
  <si>
    <t>Red Dragon</t>
  </si>
  <si>
    <t>Hardcore Premium</t>
  </si>
  <si>
    <t>V-Standard</t>
  </si>
  <si>
    <t>Selection</t>
  </si>
  <si>
    <t>Packs</t>
  </si>
  <si>
    <t>Designed to meet the Iceman's tour playing demands. Iceman design performance polo. High quality, breathable material</t>
  </si>
  <si>
    <t>SHAFTS - New Pack Sizes - Multiples of 10 sets per design</t>
  </si>
  <si>
    <t>FLIGHTS - New Pack Sizes - Multiples of 10 sets per design</t>
  </si>
  <si>
    <t>3XL: 52-54 inches</t>
  </si>
  <si>
    <t>33mm</t>
  </si>
  <si>
    <t>RDD2628</t>
  </si>
  <si>
    <t>Vengeance</t>
  </si>
  <si>
    <t>Vengeance Evolution technology integrates all of Red Dragon’s machining technological expertise - delivering everything that is required by the modern player: superb grip, stunning design, touch traction &amp; throw energy efficiency.</t>
  </si>
  <si>
    <t>RDD2629</t>
  </si>
  <si>
    <t>RDD2630</t>
  </si>
  <si>
    <t>RDD2631</t>
  </si>
  <si>
    <t>RDD2639</t>
  </si>
  <si>
    <t>Rifle</t>
  </si>
  <si>
    <t>Rifle darts tapered profile and evolution spin-control grooves help create pure spin and style angular momentum release for the purest flight. The fingers “sit” within precision edges creating torque to spin the dart on the axis of the throw. Greater optimal linear momentum delivers precise symmetric dynamics.</t>
  </si>
  <si>
    <t>RDD2640</t>
  </si>
  <si>
    <t>RDD2636</t>
  </si>
  <si>
    <t>Panterra</t>
  </si>
  <si>
    <t>Combining two innovative grip and coating technologies, Red Dragon’s Evolution technology has created a dart with exceptional touch resistance, flexibility and deadly accurate handling along with dual coated bronze design.</t>
  </si>
  <si>
    <t>RDD2637</t>
  </si>
  <si>
    <t>RDD2638</t>
  </si>
  <si>
    <t>RDD2646</t>
  </si>
  <si>
    <t>Marlin Venom</t>
  </si>
  <si>
    <t xml:space="preserve">Recreated with real bite, the latest MARLIN Venom Editions feature smart throw technology. Sport -Engineered from Aero Grade 90% tungsten, the midpoint flexion transfers energy at the perfect fulcrum point for a powerful and consistent release. </t>
  </si>
  <si>
    <t>RDD2647</t>
  </si>
  <si>
    <t>RDD2627</t>
  </si>
  <si>
    <t>Javelin Speedline</t>
  </si>
  <si>
    <t xml:space="preserve">Ground breaking performance from Red Dragon’s illustrious engineers. Ingenious combination of maximum barrel length with maximum, torque force enabled, linear grip technology. Effortless balance with unrivalled rotational stability and consistent control. </t>
  </si>
  <si>
    <t>RDD2648</t>
  </si>
  <si>
    <t>RDD2649</t>
  </si>
  <si>
    <t>RDD2624</t>
  </si>
  <si>
    <t>RDD2625</t>
  </si>
  <si>
    <t>RDD2626</t>
  </si>
  <si>
    <t>A new benchmark in precision-engineered geometric grip technology. Classic PVD coating and stunning sunrise yellow detailing combine to provide supremely confident styling and ultimate throw control.</t>
  </si>
  <si>
    <t>Astraeus Q4X Torpedo</t>
  </si>
  <si>
    <t>RDD2656</t>
  </si>
  <si>
    <t>RDD2655</t>
  </si>
  <si>
    <t>Astraeus Q4X Parallel</t>
  </si>
  <si>
    <t>RDD2654</t>
  </si>
  <si>
    <t>RDD2653</t>
  </si>
  <si>
    <t xml:space="preserve">A new benchmark in precision-engineered geometric grip technology. Classic PVD coating and stunning sunrise yellow detailing combine to provide supremely confident styling and ultimate throw control. </t>
  </si>
  <si>
    <t>RDD2652</t>
  </si>
  <si>
    <t>RDD2650</t>
  </si>
  <si>
    <t>Gerwyn Price - Iceman Midnight Edition</t>
  </si>
  <si>
    <t>RDD2651</t>
  </si>
  <si>
    <t>RDD2644</t>
  </si>
  <si>
    <t>Gian van Veen Axis SE</t>
  </si>
  <si>
    <t xml:space="preserve">The GVV Pro Design Range are styled to mirror the rapid rise of one of the sport’s most exciting young players. Parallel formatted 90% tungsten with dynamic machining and optimised grip, provides rapid responsiveness and ultimate throw stability for exhilarating and effortless performance.  </t>
  </si>
  <si>
    <t>RDD2645</t>
  </si>
  <si>
    <t>RDD2677</t>
  </si>
  <si>
    <t>Astraeus Q4X</t>
  </si>
  <si>
    <t>RDD2678</t>
  </si>
  <si>
    <t>RDD2679</t>
  </si>
  <si>
    <t>RDD2676</t>
  </si>
  <si>
    <t>RD Yin Yang double sided</t>
  </si>
  <si>
    <t>RDD2675</t>
  </si>
  <si>
    <t>RDD2674</t>
  </si>
  <si>
    <t>RDD2672</t>
  </si>
  <si>
    <t>RDD2673</t>
  </si>
  <si>
    <t>RDD2680</t>
  </si>
  <si>
    <t>RDD2681</t>
  </si>
  <si>
    <t>RDD2682</t>
  </si>
  <si>
    <t>RDD2683</t>
  </si>
  <si>
    <t>RDD2684</t>
  </si>
  <si>
    <t>RDD2685</t>
  </si>
  <si>
    <t>RDD2686</t>
  </si>
  <si>
    <t>RDD2687</t>
  </si>
  <si>
    <t>RDD2688</t>
  </si>
  <si>
    <t>Ikon 1.1</t>
  </si>
  <si>
    <t>Ikon 1.2</t>
  </si>
  <si>
    <t>Ikon 1.3</t>
  </si>
  <si>
    <t>Ikon 1.4</t>
  </si>
  <si>
    <t>Brooklyn Grey atomised grip generates future proof performance from these classic, time tested profiles that have delivered decade after decade on every major world stage.</t>
  </si>
  <si>
    <t>RDD2668</t>
  </si>
  <si>
    <t>RDD2669</t>
  </si>
  <si>
    <t>RDD2670</t>
  </si>
  <si>
    <t>RDD2671</t>
  </si>
  <si>
    <t>RDD2667</t>
  </si>
  <si>
    <t>Featuring triple banked double-ring machined grooves with signature Iceman styling, delivering the most modern option for precision grip, feel and delivery.</t>
  </si>
  <si>
    <t>RDD2659</t>
  </si>
  <si>
    <t>RDD2657</t>
  </si>
  <si>
    <t>RDD2658</t>
  </si>
  <si>
    <t>Jonny Clayton Original 2.0</t>
  </si>
  <si>
    <t>Jonny's latest 2024 2.0 Original Edition feature a key perfromance update, where Jonny has re-shaped his current nose profile to allow for even less bounce outs and a quicker feel in his throw.</t>
  </si>
  <si>
    <t>RDD2633</t>
  </si>
  <si>
    <t>RDD2634</t>
  </si>
  <si>
    <t>RDD2635</t>
  </si>
  <si>
    <t>RDD2666</t>
  </si>
  <si>
    <t>Arguably the most successful dart in the Snakebite armoury. Peter''s Diamond Fusion has been given the full bore colour tratment, resulting in the jaw-droppingly attractive Diamond Fusion Spectron Special Edition.</t>
  </si>
  <si>
    <t>RDD2660</t>
  </si>
  <si>
    <t>RDD2661</t>
  </si>
  <si>
    <t>RDD2662</t>
  </si>
  <si>
    <t>RDD2663</t>
  </si>
  <si>
    <t>RDD2664</t>
  </si>
  <si>
    <t>RDD2665</t>
  </si>
  <si>
    <t>Luke Humphries - TX3 Cool Blue SE</t>
  </si>
  <si>
    <t>Luke Humphries - TX3 Gold SE</t>
  </si>
  <si>
    <t>Luke's latest Cool-Blue special editions are testimony to the hard work and determination that has seen him develop one of darts most fluid styles.</t>
  </si>
  <si>
    <t>Enjoy the Gold effect SE style with Cool-Blue finish as you replicate Luke's beautifully rhythmic throw, for ultimate confidence from his major winning barrel design.</t>
  </si>
  <si>
    <t>RDD2689</t>
  </si>
  <si>
    <t>Ryan Meikle</t>
  </si>
  <si>
    <t>Ryan's light touch and smooth throw demands darts that deliver a precise and fluid feel. The re-engineered groove pattern showcases a dart ready to take him further on the world's major stages.</t>
  </si>
  <si>
    <t>NITRO XFIRE</t>
  </si>
  <si>
    <t>TC823</t>
  </si>
  <si>
    <t>TC824</t>
  </si>
  <si>
    <t>TC825</t>
  </si>
  <si>
    <t>Nitro Xfire</t>
  </si>
  <si>
    <t>Carbon</t>
  </si>
  <si>
    <t>1 Set Per Pack (3 Dart Shafts in total) -- Carbon -- Length 42mm</t>
  </si>
  <si>
    <t>1 Set Per Pack (3 Dart Shafts in total) -- Carbon -- Length 36mm</t>
  </si>
  <si>
    <t>1 Set Per Pack (3 Dart Shafts in total) -- Carbon -- Length 39mm</t>
  </si>
  <si>
    <t>TF6961</t>
  </si>
  <si>
    <t>TF6962</t>
  </si>
  <si>
    <t>TF6878</t>
  </si>
  <si>
    <t>Hardcore Premium Delta</t>
  </si>
  <si>
    <t>Hardcore Premium Gold, Black &amp; Grey</t>
  </si>
  <si>
    <t>Hardcore Premium Gold, Black &amp; White</t>
  </si>
  <si>
    <t>Hardcore Premium Gold, Black &amp; Grey -- 1 Set Per Pack (3 Dart Flights in total) -- Extra Thick - 100 micron</t>
  </si>
  <si>
    <t>Hardcore Premium Gold, Black &amp; White -- 1 Set Per Pack (3 Dart Flights in total) -- Extra Thick - 100 micron</t>
  </si>
  <si>
    <t>Hardcore Premium Delta -- 1 Set Per Pack (3 Dart Flights in total) -- Extra Thick - 100 micron</t>
  </si>
  <si>
    <t>TF6923</t>
  </si>
  <si>
    <t>TF6972</t>
  </si>
  <si>
    <t>Hardcore Radical Black &amp; Yellow</t>
  </si>
  <si>
    <t>Hardcore Radical Black &amp; White Ikon</t>
  </si>
  <si>
    <t>Hardcore Radical Black &amp; White Ikon -- 1 Set Per Pack (3 Dart Flights in total) -- Extra Thick - 100 micron</t>
  </si>
  <si>
    <t>Hardcore Radical Black &amp; Yellow -- 1 Set Per Pack (3 Dart Flights in total) -- Extra Thick - 100 micron</t>
  </si>
  <si>
    <t>TF6912</t>
  </si>
  <si>
    <t>TF6916</t>
  </si>
  <si>
    <t>TF6979</t>
  </si>
  <si>
    <t>Hardcore XT Black, White &amp; Green</t>
  </si>
  <si>
    <t>Hardcore XT White &amp; Green RD</t>
  </si>
  <si>
    <t>Hardcore XT Blue, Green &amp; Yellow</t>
  </si>
  <si>
    <t>Hardcore XT Black, White &amp; Green -- 1 Set Per Pack (3 Dart Flights in total) -- Extra Thick - 100 micron</t>
  </si>
  <si>
    <t>Hardcore XT White &amp; Green RD -- 1 Set Per Pack (3 Dart Flights in total) -- Extra Thick - 100 micron</t>
  </si>
  <si>
    <t>Hardcore XT Blue, Green &amp; Yellow -- 1 Set Per Pack (3 Dart Flights in total) -- Extra Thick - 100 micron</t>
  </si>
  <si>
    <t>TF6876</t>
  </si>
  <si>
    <t>TF6963</t>
  </si>
  <si>
    <t>TF6964</t>
  </si>
  <si>
    <t>TF6965</t>
  </si>
  <si>
    <t>TF6966</t>
  </si>
  <si>
    <t>TF6967</t>
  </si>
  <si>
    <t>Players Yin Yang</t>
  </si>
  <si>
    <t>Peter Wright Green &amp; White Yin Yang</t>
  </si>
  <si>
    <t>Peter Wright Orange &amp; Black Yin Yang</t>
  </si>
  <si>
    <t>Peter Wright Black &amp; White Yin Yang</t>
  </si>
  <si>
    <t>Peter Wright Black &amp; White Yin Yang Double Sided Flights - 1 set Per Pack (3 Flights in total) - Extra Thick - 100 micron</t>
  </si>
  <si>
    <t>Peter Wright Green &amp; White Yin Yang Double Sided Flights - 1 set Per Pack (3 Flights in total) - Extra Thick - 100 micron</t>
  </si>
  <si>
    <t>Peter Wright Purple &amp; Yellow Yin Yang Double Sided Flights - 1 set Per Pack (3 Flights in total) - Extra Thick - 100 micron</t>
  </si>
  <si>
    <t>Peter Wright Purple &amp; Yellow Yin Yang</t>
  </si>
  <si>
    <t>Peter Wright Orange &amp; Black Yin Yang Double Sided Flights - 1 set Per Pack (3 Flights in total) - Extra Thick - 100 micron</t>
  </si>
  <si>
    <t>Peter Wright Red &amp; Green Yin Yang Double Sided Flights - 1 set Per Pack (3 Flights in total) - Extra Thick - 100 micron</t>
  </si>
  <si>
    <t>Peter Wright Green, Blue &amp; Red Yin Yang Double Sided Flights - 1 set Per Pack (3 Flights in total) - Extra Thick - 100 micron</t>
  </si>
  <si>
    <t>Peter Wright Green, Blue &amp; Red Yin Yang</t>
  </si>
  <si>
    <t>Peter Wright Red &amp; Green Yin Yang</t>
  </si>
  <si>
    <t>TF6968</t>
  </si>
  <si>
    <t>TF6969</t>
  </si>
  <si>
    <t>Gerwyn Price Blue &amp; White Yin Yang</t>
  </si>
  <si>
    <t>Gerwyn Price Black &amp; White Yin Yang</t>
  </si>
  <si>
    <t>Gerwyn Price Blue &amp; White Yin Yang Double Sided Flights - 1 set Per Pack (3 Flights in total) - Extra Thick - 100 micron</t>
  </si>
  <si>
    <t>Gerwyn Price Black &amp; White Yin Yang Double Sided Flights - 1 set Per Pack (3 Flights in total) - Extra Thick - 100 micron</t>
  </si>
  <si>
    <t>TF6970</t>
  </si>
  <si>
    <t>TF6971</t>
  </si>
  <si>
    <t>Jonny Clayton Gold &amp; Red Yin Yang</t>
  </si>
  <si>
    <t>Jonny Clayton Red &amp; Green Yin Yang</t>
  </si>
  <si>
    <t>Jonny Clayton Gold &amp; Red Yin Yang Double Sided Flights - 1 set Per Pack (3 Flights in total) - Extra Thick - 100 micron</t>
  </si>
  <si>
    <t>Jonny Clayton Red &amp; Green Yin Yang Double Sided Flights - 1 set Per Pack (3 Flights in total) - Extra Thick - 100 micron</t>
  </si>
  <si>
    <t>Yin Yang</t>
  </si>
  <si>
    <t>Double Sided</t>
  </si>
  <si>
    <t>TF6919</t>
  </si>
  <si>
    <t>TF6920</t>
  </si>
  <si>
    <t>TF6921</t>
  </si>
  <si>
    <t>TF6922</t>
  </si>
  <si>
    <t>TF6973</t>
  </si>
  <si>
    <t>TF6974</t>
  </si>
  <si>
    <t>TF6976</t>
  </si>
  <si>
    <t>TF6977</t>
  </si>
  <si>
    <t>TF6978</t>
  </si>
  <si>
    <t>Yin Yang Double Sided</t>
  </si>
  <si>
    <t>Yin Yang Red &amp; Black</t>
  </si>
  <si>
    <t>Yin Yang Pink &amp; Black</t>
  </si>
  <si>
    <t>Yin Yang Red, White &amp; Blue</t>
  </si>
  <si>
    <t>Yin Yang Black &amp; Red</t>
  </si>
  <si>
    <t>Yin Yang Green &amp; Black</t>
  </si>
  <si>
    <t>Yin Yang White &amp; Black</t>
  </si>
  <si>
    <t>Yin Yang Blue &amp; Green</t>
  </si>
  <si>
    <t>Yin Yang Multi-Colour</t>
  </si>
  <si>
    <t>Yin Yang Pink &amp; Green</t>
  </si>
  <si>
    <t>Yin Yang Red &amp; Black Double Sided Flights -- 1 Set Per Pack (3 Dart Flights in total) -- Extra Thick - 100 micron</t>
  </si>
  <si>
    <t>Yin Yang Pink &amp; Black Double Sided Flights -- 1 Set Per Pack (3 Dart Flights in total) -- Extra Thick - 100 micron</t>
  </si>
  <si>
    <t>Yin Yang Red, White &amp; Blue Double Sided Flights -- 1 Set Per Pack (3 Dart Flights in total) -- Extra Thick - 100 micron</t>
  </si>
  <si>
    <t>Yin Yang Black &amp; Red Double Sided Flights -- 1 Set Per Pack (3 Dart Flights in total) -- Extra Thick - 100 micron</t>
  </si>
  <si>
    <t>Yin Yang Green &amp; Black Double Sided Flights -- 1 Set Per Pack (3 Dart Flights in total) -- Extra Thick - 100 micron</t>
  </si>
  <si>
    <t>Yin Yang White &amp; Black Double Sided Flights -- 1 Set Per Pack (3 Dart Flights in total) -- Extra Thick - 100 micron</t>
  </si>
  <si>
    <t>Yin Yang Blue &amp; Green Double Sided Flights -- 1 Set Per Pack (3 Dart Flights in total) -- Extra Thick - 100 micron</t>
  </si>
  <si>
    <t>Yin Yang Multi-Colour Double Sided Flights -- 1 Set Per Pack (3 Dart Flights in total) -- Extra Thick - 100 micron</t>
  </si>
  <si>
    <t>Yin Yang Pink &amp; Green Double Sided Flights -- 1 Set Per Pack (3 Dart Flights in total) -- Extra Thick - 100 micron</t>
  </si>
  <si>
    <t>Airwing</t>
  </si>
  <si>
    <t>Moulded</t>
  </si>
  <si>
    <t>Airwing Black Standard</t>
  </si>
  <si>
    <t>Airwing Black V-Standard</t>
  </si>
  <si>
    <t>Airwing White Standard</t>
  </si>
  <si>
    <t>Airwing White V-Standard</t>
  </si>
  <si>
    <t>Airwing Red Logo Standard</t>
  </si>
  <si>
    <t>Airwing Blue Logo Standard</t>
  </si>
  <si>
    <t>Airwing Black &amp; Grey Standard</t>
  </si>
  <si>
    <t>Airwing Black &amp; Grey V-Standard</t>
  </si>
  <si>
    <t>Airwing Blue Wave Standard</t>
  </si>
  <si>
    <t>Airwing Red Wave Standard</t>
  </si>
  <si>
    <t>F6888</t>
  </si>
  <si>
    <t>F6889</t>
  </si>
  <si>
    <t>F6890</t>
  </si>
  <si>
    <t>F6891</t>
  </si>
  <si>
    <t>F6892</t>
  </si>
  <si>
    <t>F6893</t>
  </si>
  <si>
    <t>F6894</t>
  </si>
  <si>
    <t>F6895</t>
  </si>
  <si>
    <t>F6896</t>
  </si>
  <si>
    <t>F6897</t>
  </si>
  <si>
    <t>F6898</t>
  </si>
  <si>
    <t>F6899</t>
  </si>
  <si>
    <t>Airwing Moulded Flights</t>
  </si>
  <si>
    <t>Airwing Black, Pink &amp; Blue V-Standard</t>
  </si>
  <si>
    <t>Airwing Black, Pink &amp; Yellow Standard</t>
  </si>
  <si>
    <t>TF6980</t>
  </si>
  <si>
    <t>TF6981</t>
  </si>
  <si>
    <t>TF6914</t>
  </si>
  <si>
    <t>Hardcore Premium Luke Humphries Gold &amp; White Standard</t>
  </si>
  <si>
    <t>Hardcore Premium Luke Humphries Blue &amp; White Standard</t>
  </si>
  <si>
    <t>Hardcore Premium Luke Humphries Gold &amp; White Standard - 1 set Per Pack (3 Darts Flights in total) -- Extra Thick - 100 micron</t>
  </si>
  <si>
    <t>Hardcore Premium Luke Humphries Blue &amp; White Standard - 1 set Per Pack (3 Darts Flights in total) -- Extra Thick - 100 micron</t>
  </si>
  <si>
    <t>Gian van Veen Black &amp; White Hardcore Standard</t>
  </si>
  <si>
    <t>Gian van Veen Black &amp; White Hardcore Standard Dart Flights -- 1 set Per Pack (3 Darts Flights in total) -- Extra Thick - 100 micron</t>
  </si>
  <si>
    <t>Unique moulded design to fit most shaft designs</t>
  </si>
  <si>
    <t>Airwing Black Standard Moulded Flights -- 1 Set Per Pack (3 Dart Flights in total) -- Unique moulded design to fit most shaft designs</t>
  </si>
  <si>
    <t>Airwing Black V-Standard Moulded Flights -- 1 Set Per Pack (3 Dart Flights in total) -- Unique moulded design to fit most shaft designs</t>
  </si>
  <si>
    <t>Airwing White Standard Moulded Flights -- 1 Set Per Pack (3 Dart Flights in total) -- Unique moulded design to fit most shaft designs</t>
  </si>
  <si>
    <t>Airwing White V-Standard Moulded Flights -- 1 Set Per Pack (3 Dart Flights in total) -- Unique moulded design to fit most shaft designs</t>
  </si>
  <si>
    <t>Airwing Red Logo Standard Moulded Flights -- 1 Set Per Pack (3 Dart Flights in total) -- Unique moulded design to fit most shaft designs</t>
  </si>
  <si>
    <t>Airwing Blue Standard Moulded Flights -- 1 Set Per Pack (3 Dart Flights in total) -- Unique moulded design to fit most shaft designs</t>
  </si>
  <si>
    <t>Airwing Black, Pink &amp; Blue V-Standard Moulded Flights -- 1 Set Per Pack (3 Dart Flights in total) -- Unique moulded design to fit most shaft designs</t>
  </si>
  <si>
    <t>Airwing Black, Pink &amp; Yellow Standard Moulded Flights -- 1 Set Per Pack (3 Dart Flights in total) -- Unique moulded design to fit most shaft designs</t>
  </si>
  <si>
    <t>Airwing Black &amp; Grey Standard Moulded Flights -- 1 Set Per Pack (3 Dart Flights in total) -- Unique moulded design to fit most shaft designs</t>
  </si>
  <si>
    <t>Airwing Black &amp; Grey V-Standard Moulded Flights -- 1 Set Per Pack (3 Dart Flights in total) -- Unique moulded design to fit most shaft designs</t>
  </si>
  <si>
    <t>Airwing Blue Wave Standard Moulded Flights -- 1 Set Per Pack (3 Dart Flights in total) -- Unique moulded design to fit most shaft designs</t>
  </si>
  <si>
    <t>Airwing Red Wave Standard Moulded Flights -- 1 Set Per Pack (3 Dart Flights in total) -- Unique moulded design to fit most shaft designs</t>
  </si>
  <si>
    <t>Airwing Peter Wright Green Standard</t>
  </si>
  <si>
    <t>Airwing Peter Wright Green V-Standard</t>
  </si>
  <si>
    <t>Airwing Peter Wright Blue Standard</t>
  </si>
  <si>
    <t>Airwing Peter Wright Blue V-Standard</t>
  </si>
  <si>
    <t>F6900</t>
  </si>
  <si>
    <t>F6901</t>
  </si>
  <si>
    <t>F6902</t>
  </si>
  <si>
    <t>F6903</t>
  </si>
  <si>
    <t>Airwing Peter Wright Green Standard Moulded Flights -- 1 Set Per Pack (3 Dart Flights in total) -- Unique moulded design to fit most shaft designs</t>
  </si>
  <si>
    <t>Airwing Peter Wright Green V-Standard Moulded Flights -- 1 Set Per Pack (3 Dart Flights in total) -- Unique moulded design to fit most shaft designs</t>
  </si>
  <si>
    <t>Airwing Peter Wright Blue Standard Moulded Flights -- 1 Set Per Pack (3 Dart Flights in total) -- Unique moulded design to fit most shaft designs</t>
  </si>
  <si>
    <t>Airwing Peter Wright Blue V-Standard Moulded Flights -- 1 Set Per Pack (3 Dart Flights in total) -- Unique moulded design to fit most shaft designs</t>
  </si>
  <si>
    <t>F6904</t>
  </si>
  <si>
    <t>F6905</t>
  </si>
  <si>
    <t>F6906</t>
  </si>
  <si>
    <t>F6907</t>
  </si>
  <si>
    <t>Airwing Gerwyn Price Blue Standard</t>
  </si>
  <si>
    <t>Airwing Gerwyn Price Blue V-Standard</t>
  </si>
  <si>
    <t>Airwing Gerwyn Price White Standard</t>
  </si>
  <si>
    <t>Airwing Gerwyn Price Black &amp; Blue Standard</t>
  </si>
  <si>
    <t>Airwing Gerwyn Price Blue Standard Moulded Flights -- 1 Set Per Pack (3 Dart Flights in total) -- Unique moulded design to fit most shaft designs</t>
  </si>
  <si>
    <t>Airwing Gerwyn Price Blue V-Standard Moulded Flights -- 1 Set Per Pack (3 Dart Flights in total) -- Unique moulded design to fit most shaft designs</t>
  </si>
  <si>
    <t>Airwing Gerwyn Price White Standard Moulded Flights -- 1 Set Per Pack (3 Dart Flights in total) -- Unique moulded design to fit most shaft designs</t>
  </si>
  <si>
    <t>Airwing Gerwyn Price Black &amp; Blue Standard Moulded Flights -- 1 Set Per Pack (3 Dart Flights in total) -- Unique moulded design to fit most shaft designs</t>
  </si>
  <si>
    <t>F6908</t>
  </si>
  <si>
    <t>F6909</t>
  </si>
  <si>
    <t>Airwing Jonny Clayton Red V-Standard</t>
  </si>
  <si>
    <t>Airwing Jonny Clayton Dragon Standard</t>
  </si>
  <si>
    <t>Airwing Jonny Clayton Red V-Standard Moulded Flights -- 1 Set Per Pack (3 Dart Flights in total) -- Unique moulded design to fit most shaft designs</t>
  </si>
  <si>
    <t>Airwing Jonny Clayton Dragon Standard Moulded Flights -- 1 Set Per Pack (3 Dart Flights in total) -- Unique moulded design to fit most shaft designs</t>
  </si>
  <si>
    <t>F6910</t>
  </si>
  <si>
    <t>F6911</t>
  </si>
  <si>
    <t>Airwing Luke Humphries White Standard</t>
  </si>
  <si>
    <t>Airwing Luke Humphries Black Standard</t>
  </si>
  <si>
    <t>Airwing Luke Humphries White Standard Moulded Flights -- 1 Set Per Pack (3 Dart Flights in total) -- Unique moulded design to fit most shaft designs</t>
  </si>
  <si>
    <t>Airwing Luke Humphries Black Standard Moulded Flights -- 1 Set Per Pack (3 Dart Flights in total) -- Unique moulded design to fit most shaft designs</t>
  </si>
  <si>
    <t>X0858</t>
  </si>
  <si>
    <t>X0859</t>
  </si>
  <si>
    <t>Peter Wright Yin Yang Double Sided Flight Selection Pack</t>
  </si>
  <si>
    <t>Yin Yang Double Sided Flight Selection Pack</t>
  </si>
  <si>
    <t>Peter Wright Yin Yang Double Sided Flight Selection Pack - 3 sets Per Pack (9 Flights in total) - Extra Thick - 100 micron</t>
  </si>
  <si>
    <t>Yin Yang Double Sided Flight Selection Pack - 3 sets Per Pack (9 Flights in total) - Extra Thick - 100 micron</t>
  </si>
  <si>
    <t>X0826</t>
  </si>
  <si>
    <t>X0827</t>
  </si>
  <si>
    <t>X0833</t>
  </si>
  <si>
    <t>X0832</t>
  </si>
  <si>
    <t>Luke Humphries Super Tour Dart Case</t>
  </si>
  <si>
    <t>Red Dragon Super Tour Dart Case</t>
  </si>
  <si>
    <t>Red Dragon Firestone Grande 2 Dart Case</t>
  </si>
  <si>
    <t>Red Dragon Airwing Moulded Flight and Shaft Case</t>
  </si>
  <si>
    <t>Holds x2 sets of fully assembled darts plus accessories</t>
  </si>
  <si>
    <t>Holds x1 set of moulded flights or moulded flight/shafts</t>
  </si>
  <si>
    <t xml:space="preserve">Snakebite Firestone Grande 2 case is single zipped with superb strage capacity.  It has multiple pockets and it's easy-slot storage can accommodate multiple fully assembled darts with ease.
</t>
  </si>
  <si>
    <t>190mm x 160mm x 63mm</t>
  </si>
  <si>
    <t>Luke Humphries Inspires the modern game with his latest state of the art design super tour dart case. Holds x1 set of fully assembled darts plus accessories. Premium dart case with outstanding build quality.</t>
  </si>
  <si>
    <t>Dual purpose design case for moulded flights and integrated flight and shaft systems.</t>
  </si>
  <si>
    <t>Gerwyn Price Signature Blue Polo - Small</t>
  </si>
  <si>
    <t>Gerwyn Price Signature Blue Polo - 3XL</t>
  </si>
  <si>
    <t>Gerwyn Price Signature Red Polo - Small</t>
  </si>
  <si>
    <t>Gerwyn Price Signature Red Polo - Medium</t>
  </si>
  <si>
    <t>Gerwyn Price Signature Red Polo - Large</t>
  </si>
  <si>
    <t>Gerwyn Price Signature Red Polo - XL</t>
  </si>
  <si>
    <t>Gerwyn Price Signature Red Polo - 2XL</t>
  </si>
  <si>
    <t>Gerwyn Price Signature Red Polo - 3XL</t>
  </si>
  <si>
    <t>X0834</t>
  </si>
  <si>
    <t>X0835</t>
  </si>
  <si>
    <t>X0838</t>
  </si>
  <si>
    <t>X0828</t>
  </si>
  <si>
    <t>5056656800421 </t>
  </si>
  <si>
    <t>X0829</t>
  </si>
  <si>
    <t>5056656800438 </t>
  </si>
  <si>
    <t>X0830</t>
  </si>
  <si>
    <t>5056656800445 </t>
  </si>
  <si>
    <t>X0831</t>
  </si>
  <si>
    <t>X0839</t>
  </si>
  <si>
    <t>Jonny Clayton Dragon Signature Polo - Small</t>
  </si>
  <si>
    <t>Jonny Clayton Dragon Signature Polo - 3XL</t>
  </si>
  <si>
    <t>X0836</t>
  </si>
  <si>
    <t>X0837</t>
  </si>
  <si>
    <t>X0824</t>
  </si>
  <si>
    <t>Snakebite Peter Wright Precision Grip Wax</t>
  </si>
  <si>
    <t>X0825</t>
  </si>
  <si>
    <t>Iceman Gerwyn Price Wax Precision Grip Wax</t>
  </si>
  <si>
    <t>Precision wax for a superb feel when throwing</t>
  </si>
  <si>
    <t>Creates traction between grip and barrel</t>
  </si>
  <si>
    <t>X0853</t>
  </si>
  <si>
    <t>Coolhand Luke - Luke Humphries Flight Punch</t>
  </si>
  <si>
    <t>Clip and secure your flight rings with this stylish Luke Humphries branded flight punch.</t>
  </si>
  <si>
    <t>X0854</t>
  </si>
  <si>
    <t>X0855</t>
  </si>
  <si>
    <t>X0856</t>
  </si>
  <si>
    <t>X0857</t>
  </si>
  <si>
    <t>38mm</t>
  </si>
  <si>
    <t>Raptor GT Silver Effect Gripped Dart Points - Long</t>
  </si>
  <si>
    <t>Raptor GT Black Gripped Dart Points - Long</t>
  </si>
  <si>
    <t>Raptor GT Rainbow Effect Gripped Dart Points</t>
  </si>
  <si>
    <t>Raptor GT Blue Gripped Dart Points</t>
  </si>
  <si>
    <t>Peter Wright - Diamond Fusion Spectron SE</t>
  </si>
  <si>
    <t>6.45mm x 50.8mm</t>
  </si>
  <si>
    <t>6.7mm x 50.8mm</t>
  </si>
  <si>
    <t>6.95mm x 50.8mm</t>
  </si>
  <si>
    <t>7.9mm x 40.6mm</t>
  </si>
  <si>
    <t>8.25mm x 40.6mm</t>
  </si>
  <si>
    <t>7.8mm x 48.3mm</t>
  </si>
  <si>
    <t>8.2mm x 48.3mm</t>
  </si>
  <si>
    <t>7.75mm x 40.6mm</t>
  </si>
  <si>
    <t>8.1mm x 40.6mm</t>
  </si>
  <si>
    <t>7.85mm x 43.2mm</t>
  </si>
  <si>
    <t>8.3mm x 43.2mm</t>
  </si>
  <si>
    <t>6.6mm x 50.8mm</t>
  </si>
  <si>
    <t>6.85mm x 50.8mm</t>
  </si>
  <si>
    <t>7mm x 50.8mm</t>
  </si>
  <si>
    <t xml:space="preserve">6.6mm x 54.6mm </t>
  </si>
  <si>
    <t xml:space="preserve">6.1mm x 54.6mm </t>
  </si>
  <si>
    <t>7.8mm x 50.8mm</t>
  </si>
  <si>
    <t>7.95mm x 50.8mm</t>
  </si>
  <si>
    <t>6.8mm x 50.8mm</t>
  </si>
  <si>
    <t>7.0mm x 50.8mm</t>
  </si>
  <si>
    <t>7.65mm x 45.7mm</t>
  </si>
  <si>
    <t>7.9mm x 45.7mm</t>
  </si>
  <si>
    <t>6.8mm x 48.3mm</t>
  </si>
  <si>
    <t>7.2mm x 48.3mm</t>
  </si>
  <si>
    <t>6.35mm x 50.8mm</t>
  </si>
  <si>
    <t>6.3mm x 50.8mm</t>
  </si>
  <si>
    <t>6.6mm x 48.3mm</t>
  </si>
  <si>
    <t>6.9mm x 50.8mm</t>
  </si>
  <si>
    <t>7.13mm x 43.2mm</t>
  </si>
  <si>
    <t>7.6mm x 43.2mm</t>
  </si>
  <si>
    <t>7.2mm x 40.65mm</t>
  </si>
  <si>
    <t>6.4mm x 50.8mm</t>
  </si>
  <si>
    <t>6.5mm x 50.8mm</t>
  </si>
  <si>
    <t>6.7mm x 48.3mm</t>
  </si>
  <si>
    <t>7.5mm x 45.7mm</t>
  </si>
  <si>
    <t>7.5mm x 38.1mm</t>
  </si>
  <si>
    <t>6.35mm x 54.6mm</t>
  </si>
  <si>
    <t>7.85mm x 45.7mm</t>
  </si>
  <si>
    <t>6.25mm x 48.3mm</t>
  </si>
  <si>
    <t>7.45mm x 43.2mm</t>
  </si>
  <si>
    <t>7.35mm x 45.7mm</t>
  </si>
  <si>
    <t>7.35mm x 50.8mm</t>
  </si>
  <si>
    <t>7.7mm x 40.6mm</t>
  </si>
  <si>
    <t>7.6mm x 40.6mm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</si>
</sst>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x14ac:knownFonts="1">
    <font>
      <sz val="11"/>
      <color theme="1"/>
      <name val="Calibri"/>
      <family val="2"/>
      <scheme val="minor"/>
    </font>
    <font>
      <b/>
      <sz val="11"/>
      <color theme="1"/>
      <name val="Calibri"/>
      <family val="2"/>
      <scheme val="minor"/>
    </font>
    <font>
      <sz val="11"/>
      <color rgb="FF9C0006"/>
      <name val="Calibri"/>
      <family val="2"/>
      <scheme val="minor"/>
    </font>
    <font>
      <b/>
      <sz val="11"/>
      <color rgb="FF9C0006"/>
      <name val="Calibri"/>
      <family val="2"/>
      <scheme val="minor"/>
    </font>
    <font>
      <sz val="11"/>
      <name val="Calibri"/>
      <family val="2"/>
      <scheme val="minor"/>
    </font>
    <font>
      <b/>
      <sz val="11"/>
      <name val="Calibri"/>
      <family val="2"/>
      <scheme val="minor"/>
    </font>
    <font>
      <sz val="11"/>
      <color rgb="FF000000"/>
      <name val="Calibri"/>
      <family val="2"/>
      <scheme val="minor"/>
    </font>
    <font>
      <sz val="11"/>
      <color rgb="FF1E1E1E"/>
      <name val="Calibri"/>
      <family val="2"/>
      <scheme val="minor"/>
    </font>
    <font>
      <sz val="8"/>
      <name val="Calibri"/>
      <family val="2"/>
      <scheme val="minor"/>
    </font>
    <font>
      <sz val="11"/>
      <color rgb="FF000000"/>
      <name val="Calibri"/>
      <family val="2"/>
    </font>
    <font>
      <sz val="12"/>
      <color theme="1"/>
      <name val="Calibri"/>
      <family val="2"/>
      <scheme val="minor"/>
    </font>
    <font>
      <sz val="11"/>
      <color theme="1"/>
      <name val="Calibri"/>
      <family val="2"/>
    </font>
  </fonts>
  <fills count="12">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4" tint="0.39997558519241921"/>
        <bgColor indexed="64"/>
      </patternFill>
    </fill>
    <fill>
      <patternFill patternType="solid">
        <fgColor rgb="FF92D050"/>
        <bgColor rgb="FFCCFFFF"/>
      </patternFill>
    </fill>
    <fill>
      <patternFill patternType="solid">
        <fgColor rgb="FFFFC000"/>
        <bgColor rgb="FFCCFFFF"/>
      </patternFill>
    </fill>
    <fill>
      <patternFill patternType="solid">
        <fgColor rgb="FF92D050"/>
        <bgColor rgb="FF339966"/>
      </patternFill>
    </fill>
    <fill>
      <patternFill patternType="solid">
        <fgColor rgb="FF92D050"/>
        <bgColor indexed="64"/>
      </patternFill>
    </fill>
    <fill>
      <patternFill patternType="solid">
        <fgColor rgb="FFFFCCCC"/>
        <bgColor indexed="64"/>
      </patternFill>
    </fill>
    <fill>
      <patternFill patternType="solid">
        <fgColor rgb="FFFFFF00"/>
        <bgColor indexed="64"/>
      </patternFill>
    </fill>
  </fills>
  <borders count="2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top/>
      <bottom style="thin">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s>
  <cellStyleXfs count="2">
    <xf numFmtId="0" fontId="0" fillId="0" borderId="0"/>
    <xf numFmtId="0" fontId="2" fillId="4" borderId="0" applyNumberFormat="0" applyBorder="0" applyAlignment="0" applyProtection="0"/>
  </cellStyleXfs>
  <cellXfs count="155">
    <xf numFmtId="0" fontId="0" fillId="0" borderId="0" xfId="0"/>
    <xf numFmtId="1" fontId="0" fillId="0" borderId="6" xfId="0" applyNumberFormat="1" applyBorder="1" applyAlignment="1" applyProtection="1">
      <alignment horizontal="left" vertical="center"/>
      <protection locked="0"/>
    </xf>
    <xf numFmtId="0" fontId="0" fillId="0" borderId="6" xfId="0" applyBorder="1" applyAlignment="1">
      <alignment horizontal="left" vertical="center"/>
    </xf>
    <xf numFmtId="0" fontId="0" fillId="0" borderId="6"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6" xfId="0" applyBorder="1" applyAlignment="1">
      <alignment horizontal="left" vertical="center" wrapText="1"/>
    </xf>
    <xf numFmtId="0" fontId="0" fillId="0" borderId="0" xfId="0"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4" fillId="0" borderId="6" xfId="0" applyFont="1" applyBorder="1" applyAlignment="1" applyProtection="1">
      <alignment horizontal="left" vertical="center"/>
      <protection locked="0"/>
    </xf>
    <xf numFmtId="0" fontId="0" fillId="0" borderId="0" xfId="0" applyAlignment="1">
      <alignment horizontal="left"/>
    </xf>
    <xf numFmtId="1" fontId="0" fillId="0" borderId="6" xfId="0" applyNumberFormat="1" applyBorder="1" applyAlignment="1">
      <alignment horizontal="left" vertical="center"/>
    </xf>
    <xf numFmtId="0" fontId="0" fillId="0" borderId="6" xfId="0" applyBorder="1" applyAlignment="1">
      <alignment horizontal="left"/>
    </xf>
    <xf numFmtId="1" fontId="9" fillId="0" borderId="6" xfId="0" applyNumberFormat="1" applyFont="1" applyBorder="1" applyAlignment="1">
      <alignment horizontal="left"/>
    </xf>
    <xf numFmtId="1" fontId="0" fillId="0" borderId="6" xfId="0" applyNumberFormat="1" applyBorder="1" applyAlignment="1">
      <alignment horizontal="left"/>
    </xf>
    <xf numFmtId="0" fontId="5" fillId="2" borderId="2" xfId="0" applyFont="1" applyFill="1" applyBorder="1" applyAlignment="1">
      <alignment horizontal="left" vertical="center" wrapText="1"/>
    </xf>
    <xf numFmtId="0" fontId="6" fillId="0" borderId="10" xfId="0" applyFont="1" applyBorder="1" applyAlignment="1">
      <alignment horizontal="left"/>
    </xf>
    <xf numFmtId="0" fontId="4" fillId="0" borderId="6" xfId="0" applyFont="1" applyBorder="1" applyAlignment="1" applyProtection="1">
      <alignment horizontal="left" vertical="center" wrapText="1"/>
      <protection locked="0"/>
    </xf>
    <xf numFmtId="0" fontId="5" fillId="3" borderId="6" xfId="0" applyFont="1" applyFill="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vertical="center"/>
    </xf>
    <xf numFmtId="0" fontId="0" fillId="0" borderId="6" xfId="0" applyBorder="1" applyAlignment="1">
      <alignment horizontal="left" wrapText="1"/>
    </xf>
    <xf numFmtId="1" fontId="6" fillId="0" borderId="6" xfId="0" applyNumberFormat="1" applyFont="1" applyBorder="1" applyAlignment="1">
      <alignment horizontal="left"/>
    </xf>
    <xf numFmtId="0" fontId="0" fillId="0" borderId="10" xfId="0" applyBorder="1" applyAlignment="1">
      <alignment horizontal="left"/>
    </xf>
    <xf numFmtId="0" fontId="1" fillId="2" borderId="18"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0" borderId="0" xfId="0" applyFont="1" applyAlignment="1">
      <alignment horizontal="left" vertical="center"/>
    </xf>
    <xf numFmtId="0" fontId="1" fillId="6" borderId="14" xfId="0" applyFont="1" applyFill="1" applyBorder="1" applyAlignment="1">
      <alignment horizontal="left"/>
    </xf>
    <xf numFmtId="0" fontId="1" fillId="7" borderId="14" xfId="0" applyFont="1" applyFill="1" applyBorder="1" applyAlignment="1">
      <alignment horizontal="left"/>
    </xf>
    <xf numFmtId="0" fontId="3" fillId="0" borderId="6" xfId="1" applyFont="1" applyFill="1" applyBorder="1" applyAlignment="1">
      <alignment horizontal="left"/>
    </xf>
    <xf numFmtId="0" fontId="4" fillId="0" borderId="0" xfId="0" applyFont="1" applyAlignment="1" applyProtection="1">
      <alignment horizontal="left" vertical="center"/>
      <protection locked="0"/>
    </xf>
    <xf numFmtId="0" fontId="5" fillId="2" borderId="12" xfId="0" applyFont="1" applyFill="1" applyBorder="1" applyAlignment="1">
      <alignment horizontal="left" vertical="center" wrapText="1"/>
    </xf>
    <xf numFmtId="0" fontId="0" fillId="2" borderId="2" xfId="0" applyFill="1" applyBorder="1" applyAlignment="1">
      <alignment horizontal="left"/>
    </xf>
    <xf numFmtId="0" fontId="1" fillId="0" borderId="14" xfId="0" applyFont="1" applyBorder="1" applyAlignment="1">
      <alignment horizontal="left" vertical="center"/>
    </xf>
    <xf numFmtId="0" fontId="4" fillId="0" borderId="7" xfId="0" applyFont="1" applyBorder="1" applyAlignment="1" applyProtection="1">
      <alignment horizontal="left" vertical="center"/>
      <protection locked="0"/>
    </xf>
    <xf numFmtId="0" fontId="0" fillId="0" borderId="0" xfId="0" applyAlignment="1" applyProtection="1">
      <alignment horizontal="left"/>
      <protection locked="0"/>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2" borderId="2" xfId="0" applyFont="1" applyFill="1" applyBorder="1" applyAlignment="1">
      <alignment horizontal="left" vertical="center"/>
    </xf>
    <xf numFmtId="0" fontId="1" fillId="7" borderId="6" xfId="0" applyFont="1" applyFill="1" applyBorder="1" applyAlignment="1">
      <alignment horizontal="left"/>
    </xf>
    <xf numFmtId="0" fontId="0" fillId="0" borderId="9" xfId="0" applyBorder="1" applyAlignment="1">
      <alignment horizontal="left"/>
    </xf>
    <xf numFmtId="0" fontId="1" fillId="7" borderId="4" xfId="0" applyFont="1" applyFill="1" applyBorder="1" applyAlignment="1">
      <alignment horizontal="left"/>
    </xf>
    <xf numFmtId="0" fontId="0" fillId="2" borderId="15" xfId="0" applyFill="1" applyBorder="1" applyAlignment="1">
      <alignment horizontal="left"/>
    </xf>
    <xf numFmtId="0" fontId="1" fillId="6" borderId="6" xfId="0" applyFont="1" applyFill="1" applyBorder="1" applyAlignment="1">
      <alignment horizontal="left"/>
    </xf>
    <xf numFmtId="0" fontId="1" fillId="8" borderId="6" xfId="0" applyFont="1" applyFill="1" applyBorder="1" applyAlignment="1">
      <alignment horizontal="left"/>
    </xf>
    <xf numFmtId="0" fontId="4" fillId="0" borderId="6" xfId="0" applyFont="1" applyBorder="1" applyAlignment="1">
      <alignment horizontal="left" vertical="center"/>
    </xf>
    <xf numFmtId="0" fontId="1" fillId="5" borderId="8" xfId="0" applyFont="1" applyFill="1" applyBorder="1" applyAlignment="1">
      <alignment horizontal="left" vertical="center"/>
    </xf>
    <xf numFmtId="0" fontId="1" fillId="5" borderId="9" xfId="0" applyFont="1" applyFill="1" applyBorder="1" applyAlignment="1">
      <alignment horizontal="left" vertical="center"/>
    </xf>
    <xf numFmtId="0" fontId="0" fillId="0" borderId="14" xfId="0" applyBorder="1" applyAlignment="1">
      <alignment horizontal="left"/>
    </xf>
    <xf numFmtId="0" fontId="1" fillId="3" borderId="1" xfId="0" applyFont="1" applyFill="1" applyBorder="1" applyAlignment="1">
      <alignment horizontal="left" vertical="center" wrapText="1"/>
    </xf>
    <xf numFmtId="0" fontId="1"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5" fillId="3" borderId="2" xfId="0" applyFont="1" applyFill="1" applyBorder="1" applyAlignment="1">
      <alignment horizontal="left" wrapText="1"/>
    </xf>
    <xf numFmtId="0" fontId="1" fillId="6" borderId="6" xfId="0" applyFont="1" applyFill="1" applyBorder="1" applyAlignment="1">
      <alignment horizontal="left" vertical="center"/>
    </xf>
    <xf numFmtId="0" fontId="1" fillId="7" borderId="6" xfId="0" applyFont="1" applyFill="1" applyBorder="1" applyAlignment="1">
      <alignment horizontal="left" vertical="center"/>
    </xf>
    <xf numFmtId="0" fontId="1" fillId="8" borderId="6" xfId="0" applyFont="1" applyFill="1" applyBorder="1" applyAlignment="1">
      <alignment horizontal="left" vertical="center"/>
    </xf>
    <xf numFmtId="0" fontId="1" fillId="9" borderId="6" xfId="0" applyFont="1" applyFill="1" applyBorder="1" applyAlignment="1">
      <alignment horizontal="left" vertical="center"/>
    </xf>
    <xf numFmtId="0" fontId="4" fillId="0" borderId="6" xfId="0" applyFont="1" applyBorder="1" applyAlignment="1" applyProtection="1">
      <alignment horizontal="left" wrapText="1"/>
      <protection locked="0"/>
    </xf>
    <xf numFmtId="0" fontId="4" fillId="0" borderId="6" xfId="0" applyFont="1" applyBorder="1" applyAlignment="1">
      <alignment horizontal="left" wrapText="1"/>
    </xf>
    <xf numFmtId="0" fontId="10" fillId="0" borderId="6" xfId="0" applyFont="1" applyBorder="1" applyAlignment="1">
      <alignment horizontal="left"/>
    </xf>
    <xf numFmtId="0" fontId="0" fillId="0" borderId="0" xfId="0" applyAlignment="1">
      <alignment horizontal="left" wrapText="1"/>
    </xf>
    <xf numFmtId="164" fontId="0" fillId="0" borderId="0" xfId="0" applyNumberFormat="1" applyAlignment="1">
      <alignment horizontal="left" vertical="center"/>
    </xf>
    <xf numFmtId="0" fontId="4" fillId="0" borderId="0" xfId="0" applyFont="1" applyAlignment="1">
      <alignment horizontal="left"/>
    </xf>
    <xf numFmtId="0" fontId="5" fillId="0" borderId="0" xfId="0" applyFont="1" applyAlignment="1">
      <alignment horizontal="left"/>
    </xf>
    <xf numFmtId="0" fontId="4" fillId="0" borderId="0" xfId="0" applyFont="1" applyAlignment="1">
      <alignment horizontal="left" wrapText="1"/>
    </xf>
    <xf numFmtId="0" fontId="1" fillId="9" borderId="6" xfId="0" applyFont="1" applyFill="1" applyBorder="1" applyAlignment="1">
      <alignment horizontal="left"/>
    </xf>
    <xf numFmtId="0" fontId="4" fillId="0" borderId="6" xfId="0" applyFont="1" applyBorder="1" applyAlignment="1">
      <alignment horizontal="left" vertical="center" wrapText="1"/>
    </xf>
    <xf numFmtId="0" fontId="4" fillId="0" borderId="10" xfId="0" applyFont="1" applyBorder="1" applyAlignment="1">
      <alignment horizontal="left" vertical="center"/>
    </xf>
    <xf numFmtId="0" fontId="4" fillId="2" borderId="10" xfId="0" applyFont="1" applyFill="1" applyBorder="1" applyAlignment="1">
      <alignment horizontal="left" vertical="center"/>
    </xf>
    <xf numFmtId="0" fontId="7" fillId="0" borderId="6" xfId="0" applyFont="1" applyBorder="1" applyAlignment="1">
      <alignment horizontal="left"/>
    </xf>
    <xf numFmtId="0" fontId="4" fillId="2" borderId="6" xfId="0" applyFont="1" applyFill="1" applyBorder="1" applyAlignment="1">
      <alignment horizontal="left" vertical="center"/>
    </xf>
    <xf numFmtId="0" fontId="1" fillId="3" borderId="6" xfId="0" applyFont="1" applyFill="1" applyBorder="1" applyAlignment="1">
      <alignment horizontal="left" vertical="center" wrapText="1"/>
    </xf>
    <xf numFmtId="0" fontId="10" fillId="0" borderId="6" xfId="0" applyFont="1" applyBorder="1" applyAlignment="1">
      <alignment horizontal="left" vertical="center"/>
    </xf>
    <xf numFmtId="1" fontId="9" fillId="0" borderId="6" xfId="0" applyNumberFormat="1" applyFont="1" applyBorder="1" applyAlignment="1">
      <alignment horizontal="center" vertical="center"/>
    </xf>
    <xf numFmtId="0" fontId="0" fillId="0" borderId="6" xfId="0" applyBorder="1" applyAlignment="1">
      <alignment vertical="center" wrapText="1"/>
    </xf>
    <xf numFmtId="1" fontId="6" fillId="0" borderId="6" xfId="0" applyNumberFormat="1" applyFont="1" applyBorder="1" applyAlignment="1">
      <alignment horizontal="center" vertical="center"/>
    </xf>
    <xf numFmtId="1" fontId="0" fillId="0" borderId="6" xfId="0" applyNumberFormat="1" applyBorder="1" applyAlignment="1">
      <alignment horizontal="center" vertical="center"/>
    </xf>
    <xf numFmtId="0" fontId="0" fillId="0" borderId="6" xfId="0" applyBorder="1" applyAlignment="1">
      <alignment vertical="center"/>
    </xf>
    <xf numFmtId="0" fontId="1" fillId="0" borderId="6" xfId="0" applyFont="1" applyBorder="1" applyAlignment="1">
      <alignment horizontal="left"/>
    </xf>
    <xf numFmtId="1" fontId="0" fillId="0" borderId="6" xfId="0" applyNumberFormat="1" applyBorder="1" applyAlignment="1" applyProtection="1">
      <alignment horizontal="center" vertical="center"/>
      <protection locked="0"/>
    </xf>
    <xf numFmtId="0" fontId="1" fillId="2" borderId="1" xfId="0" applyFont="1" applyFill="1" applyBorder="1" applyAlignment="1" applyProtection="1">
      <alignment horizontal="left" vertical="center"/>
      <protection locked="0"/>
    </xf>
    <xf numFmtId="0" fontId="5" fillId="2" borderId="2" xfId="0" applyFont="1" applyFill="1" applyBorder="1" applyAlignment="1">
      <alignment horizontal="left" vertical="center"/>
    </xf>
    <xf numFmtId="0" fontId="1" fillId="2" borderId="1" xfId="0" applyFont="1" applyFill="1" applyBorder="1" applyAlignment="1">
      <alignment horizontal="left" vertical="center"/>
    </xf>
    <xf numFmtId="1" fontId="1" fillId="2" borderId="3" xfId="0" applyNumberFormat="1" applyFont="1" applyFill="1" applyBorder="1" applyAlignment="1">
      <alignment horizontal="center" vertical="center"/>
    </xf>
    <xf numFmtId="1" fontId="0" fillId="0" borderId="0" xfId="0" applyNumberFormat="1" applyAlignment="1">
      <alignment horizontal="center"/>
    </xf>
    <xf numFmtId="0" fontId="1" fillId="2" borderId="1" xfId="0" applyFont="1" applyFill="1" applyBorder="1" applyAlignment="1">
      <alignment vertical="center"/>
    </xf>
    <xf numFmtId="0" fontId="1" fillId="2" borderId="3" xfId="0" applyFont="1" applyFill="1" applyBorder="1" applyAlignment="1">
      <alignment horizontal="center" vertical="center"/>
    </xf>
    <xf numFmtId="0" fontId="0" fillId="0" borderId="0" xfId="0" applyAlignment="1" applyProtection="1">
      <alignment horizontal="center"/>
      <protection locked="0"/>
    </xf>
    <xf numFmtId="2" fontId="1" fillId="2" borderId="1" xfId="0" applyNumberFormat="1" applyFont="1" applyFill="1" applyBorder="1" applyAlignment="1">
      <alignment horizontal="left" vertical="center"/>
    </xf>
    <xf numFmtId="2" fontId="1" fillId="2" borderId="3" xfId="0" applyNumberFormat="1" applyFont="1" applyFill="1" applyBorder="1" applyAlignment="1">
      <alignment horizontal="left" vertical="center"/>
    </xf>
    <xf numFmtId="2" fontId="5" fillId="2" borderId="2" xfId="0" applyNumberFormat="1" applyFont="1" applyFill="1" applyBorder="1" applyAlignment="1">
      <alignment horizontal="left" vertical="center"/>
    </xf>
    <xf numFmtId="0" fontId="3" fillId="10" borderId="6" xfId="1" applyFont="1" applyFill="1" applyBorder="1" applyAlignment="1">
      <alignment horizontal="center"/>
    </xf>
    <xf numFmtId="0" fontId="5" fillId="0" borderId="6" xfId="1" applyFont="1" applyFill="1" applyBorder="1" applyAlignment="1">
      <alignment horizontal="left"/>
    </xf>
    <xf numFmtId="0" fontId="5" fillId="0" borderId="6" xfId="0" applyFont="1" applyBorder="1" applyAlignment="1">
      <alignment horizontal="left"/>
    </xf>
    <xf numFmtId="1" fontId="1" fillId="2" borderId="1" xfId="0" applyNumberFormat="1" applyFont="1" applyFill="1" applyBorder="1" applyAlignment="1">
      <alignment horizontal="center" vertical="center" wrapText="1"/>
    </xf>
    <xf numFmtId="1" fontId="1" fillId="0" borderId="0" xfId="0" applyNumberFormat="1" applyFont="1" applyAlignment="1">
      <alignment horizontal="center" vertical="center"/>
    </xf>
    <xf numFmtId="1" fontId="0" fillId="0" borderId="10" xfId="0" applyNumberFormat="1" applyBorder="1" applyAlignment="1" applyProtection="1">
      <alignment horizontal="center" vertical="center"/>
      <protection locked="0"/>
    </xf>
    <xf numFmtId="1" fontId="0" fillId="0" borderId="14" xfId="0" applyNumberFormat="1" applyBorder="1" applyAlignment="1" applyProtection="1">
      <alignment horizontal="center" vertical="center"/>
      <protection locked="0"/>
    </xf>
    <xf numFmtId="1" fontId="0" fillId="0" borderId="0" xfId="0" applyNumberFormat="1" applyAlignment="1" applyProtection="1">
      <alignment horizontal="center"/>
      <protection locked="0"/>
    </xf>
    <xf numFmtId="0" fontId="3" fillId="0" borderId="6" xfId="1" applyFont="1" applyFill="1" applyBorder="1" applyAlignment="1">
      <alignment horizontal="center"/>
    </xf>
    <xf numFmtId="1" fontId="4" fillId="0" borderId="7" xfId="0" applyNumberFormat="1" applyFont="1" applyBorder="1" applyAlignment="1" applyProtection="1">
      <alignment horizontal="left" vertical="center"/>
      <protection locked="0"/>
    </xf>
    <xf numFmtId="0" fontId="4" fillId="0" borderId="6" xfId="0" applyFont="1" applyBorder="1" applyAlignment="1">
      <alignment horizontal="center" vertical="center"/>
    </xf>
    <xf numFmtId="0" fontId="5" fillId="2" borderId="2" xfId="0" applyFont="1" applyFill="1" applyBorder="1" applyAlignment="1">
      <alignment horizontal="center" vertical="center"/>
    </xf>
    <xf numFmtId="0" fontId="0" fillId="0" borderId="0" xfId="0" applyAlignment="1">
      <alignment horizontal="center"/>
    </xf>
    <xf numFmtId="1" fontId="0" fillId="0" borderId="19" xfId="0" applyNumberFormat="1" applyBorder="1" applyAlignment="1" applyProtection="1">
      <alignment horizontal="center" vertical="center"/>
      <protection locked="0"/>
    </xf>
    <xf numFmtId="1" fontId="6" fillId="0" borderId="6" xfId="0" applyNumberFormat="1" applyFont="1" applyBorder="1" applyAlignment="1">
      <alignment horizontal="left" vertical="center"/>
    </xf>
    <xf numFmtId="1" fontId="6" fillId="0" borderId="6" xfId="0" applyNumberFormat="1" applyFont="1" applyBorder="1" applyAlignment="1">
      <alignment horizontal="center"/>
    </xf>
    <xf numFmtId="1" fontId="11" fillId="0" borderId="6" xfId="0" applyNumberFormat="1" applyFont="1" applyBorder="1" applyAlignment="1">
      <alignment horizontal="left" vertical="center"/>
    </xf>
    <xf numFmtId="0" fontId="5" fillId="3" borderId="6" xfId="0" applyFont="1" applyFill="1" applyBorder="1" applyAlignment="1">
      <alignment horizontal="center" vertical="center" wrapText="1"/>
    </xf>
    <xf numFmtId="0" fontId="4"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wrapText="1"/>
    </xf>
    <xf numFmtId="0" fontId="5" fillId="2" borderId="2" xfId="0" applyFont="1" applyFill="1" applyBorder="1" applyAlignment="1">
      <alignment horizontal="center" vertical="center" wrapText="1"/>
    </xf>
    <xf numFmtId="0" fontId="0" fillId="0" borderId="6" xfId="0" applyBorder="1" applyAlignment="1">
      <alignment horizontal="center" wrapText="1"/>
    </xf>
    <xf numFmtId="0" fontId="0" fillId="0" borderId="0" xfId="0" applyAlignment="1">
      <alignment horizontal="center" wrapText="1"/>
    </xf>
    <xf numFmtId="0" fontId="0" fillId="0" borderId="0" xfId="0" applyAlignment="1">
      <alignment vertical="center"/>
    </xf>
    <xf numFmtId="1" fontId="9" fillId="0" borderId="6" xfId="0" applyNumberFormat="1" applyFont="1" applyBorder="1" applyAlignment="1">
      <alignment horizontal="left" vertical="center"/>
    </xf>
    <xf numFmtId="2" fontId="1" fillId="2" borderId="1" xfId="0" applyNumberFormat="1" applyFont="1" applyFill="1" applyBorder="1" applyAlignment="1">
      <alignment vertical="center"/>
    </xf>
    <xf numFmtId="0" fontId="1" fillId="0" borderId="4" xfId="0" applyFont="1" applyBorder="1" applyAlignment="1">
      <alignment vertical="center"/>
    </xf>
    <xf numFmtId="0" fontId="0" fillId="0" borderId="4" xfId="0" applyBorder="1" applyAlignment="1">
      <alignment horizontal="left"/>
    </xf>
    <xf numFmtId="1" fontId="0" fillId="0" borderId="6" xfId="0" applyNumberFormat="1" applyBorder="1" applyAlignment="1">
      <alignment horizontal="center"/>
    </xf>
    <xf numFmtId="1" fontId="0" fillId="0" borderId="6" xfId="0" applyNumberFormat="1" applyBorder="1" applyAlignment="1">
      <alignment horizontal="left" vertical="center" wrapText="1"/>
    </xf>
    <xf numFmtId="1" fontId="0" fillId="0" borderId="7" xfId="0" applyNumberFormat="1" applyBorder="1" applyAlignment="1">
      <alignment vertical="center" wrapText="1"/>
    </xf>
    <xf numFmtId="0" fontId="1" fillId="3" borderId="6" xfId="0" applyFont="1" applyFill="1" applyBorder="1" applyAlignment="1">
      <alignment horizontal="center" vertical="center" wrapText="1"/>
    </xf>
    <xf numFmtId="0" fontId="0" fillId="0" borderId="6" xfId="0" applyBorder="1"/>
    <xf numFmtId="2" fontId="0" fillId="0" borderId="6" xfId="0" applyNumberFormat="1" applyBorder="1"/>
    <xf numFmtId="0" fontId="11" fillId="0" borderId="6" xfId="0" applyFont="1" applyBorder="1" applyAlignment="1">
      <alignment horizontal="center" vertical="center"/>
    </xf>
    <xf numFmtId="0" fontId="0" fillId="0" borderId="6" xfId="0" applyBorder="1" applyAlignment="1">
      <alignment horizontal="center" vertical="center"/>
    </xf>
    <xf numFmtId="0" fontId="0" fillId="0" borderId="6" xfId="0" applyBorder="1" applyAlignment="1" applyProtection="1">
      <alignment horizontal="center" vertical="center"/>
      <protection locked="0"/>
    </xf>
    <xf numFmtId="0" fontId="11" fillId="0" borderId="6" xfId="0" applyFont="1" applyBorder="1" applyAlignment="1">
      <alignment vertical="center"/>
    </xf>
    <xf numFmtId="0" fontId="11" fillId="0" borderId="10" xfId="0" applyFont="1" applyBorder="1" applyAlignment="1">
      <alignment vertical="center"/>
    </xf>
    <xf numFmtId="0" fontId="9" fillId="0" borderId="6" xfId="0" applyFont="1" applyBorder="1" applyAlignment="1">
      <alignment vertical="center"/>
    </xf>
    <xf numFmtId="0" fontId="0" fillId="0" borderId="10" xfId="0" applyBorder="1" applyAlignment="1" applyProtection="1">
      <alignment vertical="center"/>
      <protection locked="0"/>
    </xf>
    <xf numFmtId="0" fontId="6" fillId="0" borderId="6" xfId="0" applyFont="1" applyBorder="1" applyAlignment="1">
      <alignment vertical="center"/>
    </xf>
    <xf numFmtId="0" fontId="11" fillId="0" borderId="6" xfId="0" applyFont="1" applyBorder="1" applyAlignment="1">
      <alignment horizontal="left" vertical="center"/>
    </xf>
    <xf numFmtId="1" fontId="0" fillId="0" borderId="6" xfId="0" applyNumberFormat="1" applyBorder="1" applyAlignment="1">
      <alignment vertical="center"/>
    </xf>
    <xf numFmtId="0" fontId="1" fillId="0" borderId="6" xfId="0" applyFont="1" applyBorder="1" applyAlignment="1">
      <alignment horizontal="left" vertical="center" wrapText="1"/>
    </xf>
    <xf numFmtId="0" fontId="1" fillId="5" borderId="6" xfId="0" applyFont="1" applyFill="1" applyBorder="1" applyAlignment="1">
      <alignment horizontal="left" vertical="center"/>
    </xf>
    <xf numFmtId="0" fontId="1" fillId="5" borderId="9" xfId="0" applyFont="1" applyFill="1" applyBorder="1" applyAlignment="1">
      <alignment horizontal="left"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5" borderId="8" xfId="0" applyFont="1" applyFill="1" applyBorder="1" applyAlignment="1">
      <alignment horizontal="left" vertical="center"/>
    </xf>
    <xf numFmtId="0" fontId="1" fillId="0" borderId="5" xfId="0" applyFont="1" applyBorder="1" applyAlignment="1">
      <alignment horizontal="left" vertical="center"/>
    </xf>
    <xf numFmtId="0" fontId="1" fillId="0" borderId="4" xfId="0" applyFont="1" applyBorder="1" applyAlignment="1">
      <alignment horizontal="left" vertical="center"/>
    </xf>
    <xf numFmtId="0" fontId="1" fillId="5" borderId="12" xfId="0" applyFont="1" applyFill="1" applyBorder="1" applyAlignment="1">
      <alignment horizontal="left" vertical="center"/>
    </xf>
    <xf numFmtId="0" fontId="1" fillId="5" borderId="16" xfId="0" applyFont="1" applyFill="1" applyBorder="1" applyAlignment="1">
      <alignment horizontal="left" vertical="center"/>
    </xf>
    <xf numFmtId="0" fontId="1" fillId="5" borderId="17" xfId="0" applyFont="1" applyFill="1" applyBorder="1" applyAlignment="1">
      <alignment horizontal="left" vertical="center"/>
    </xf>
    <xf numFmtId="0" fontId="0" fillId="11" borderId="6" xfId="0" applyFill="1" applyBorder="1" applyAlignment="1">
      <alignment horizontal="left"/>
    </xf>
    <xf numFmtId="0" fontId="0" fillId="11" borderId="6" xfId="0" applyFill="1" applyBorder="1"/>
  </cellXfs>
  <cellStyles count="2">
    <cellStyle name="Bad" xfId="1" builtinId="27"/>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Amazon\Red%20Dragon\Amazon%20RD%20UK\Accessories\Pending%20April%202016\RD%20Specialist%20Points%20U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mages"/>
      <sheetName val="Data Definitions"/>
      <sheetName val="Template"/>
      <sheetName val="Example"/>
      <sheetName val="Valid Values"/>
      <sheetName val="icons"/>
      <sheetName val="International URLs"/>
      <sheetName val="International Settings"/>
      <sheetName val="DropdownSizer"/>
      <sheetName val="International Translations"/>
      <sheetName val="Data Validation"/>
      <sheetName val="International Data"/>
      <sheetName val="Dropdown Lists"/>
      <sheetName val="attributePTDM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C4" t="str">
            <v>SportingGoods</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6"/>
  <sheetViews>
    <sheetView tabSelected="1" zoomScaleNormal="100" workbookViewId="0">
      <pane xSplit="5" ySplit="2" topLeftCell="F3" activePane="bottomRight" state="frozen"/>
      <selection pane="topRight" activeCell="F1" sqref="F1"/>
      <selection pane="bottomLeft" activeCell="A3" sqref="A3"/>
      <selection pane="bottomRight" activeCell="A2" sqref="A2"/>
    </sheetView>
  </sheetViews>
  <sheetFormatPr defaultColWidth="9.140625" defaultRowHeight="15" x14ac:dyDescent="0.25"/>
  <cols>
    <col min="1" max="1" width="9.140625" style="10"/>
    <col min="2" max="2" width="9.140625" style="114" customWidth="1"/>
    <col min="3" max="3" width="14.140625" style="6" customWidth="1"/>
    <col min="4" max="4" width="23" style="19" customWidth="1"/>
    <col min="5" max="5" width="9.7109375" style="117" customWidth="1"/>
    <col min="6" max="6" width="9.140625" style="10"/>
    <col min="7" max="7" width="18.140625" style="10" bestFit="1" customWidth="1"/>
    <col min="8" max="8" width="24.85546875" style="10" customWidth="1"/>
    <col min="9" max="9" width="14.7109375" style="10" bestFit="1" customWidth="1"/>
    <col min="10" max="10" width="27.42578125" style="10" bestFit="1" customWidth="1"/>
    <col min="11" max="11" width="31.140625" style="10" bestFit="1" customWidth="1"/>
    <col min="12" max="12" width="23.85546875" style="10" bestFit="1" customWidth="1"/>
    <col min="13" max="16384" width="9.140625" style="10"/>
  </cols>
  <sheetData>
    <row r="1" spans="1:12" ht="30" x14ac:dyDescent="0.25">
      <c r="A1" s="74" t="s">
        <v>26</v>
      </c>
      <c r="B1" s="129" t="s">
        <v>0</v>
      </c>
      <c r="C1" s="74" t="s">
        <v>25</v>
      </c>
      <c r="D1" s="18" t="s">
        <v>2</v>
      </c>
      <c r="E1" s="111" t="s">
        <v>8</v>
      </c>
      <c r="F1" s="143" t="s">
        <v>31</v>
      </c>
      <c r="G1" s="143"/>
      <c r="H1" s="143"/>
      <c r="I1" s="143"/>
      <c r="J1" s="143"/>
      <c r="K1" s="143"/>
      <c r="L1" s="143"/>
    </row>
    <row r="2" spans="1:12" x14ac:dyDescent="0.25">
      <c r="A2" s="12"/>
      <c r="B2" s="142" t="s">
        <v>27</v>
      </c>
      <c r="C2" s="142"/>
      <c r="D2" s="142"/>
      <c r="E2" s="142"/>
      <c r="F2" s="46" t="s">
        <v>32</v>
      </c>
      <c r="G2" s="42" t="s">
        <v>33</v>
      </c>
      <c r="H2" s="47" t="s">
        <v>34</v>
      </c>
      <c r="I2" s="42" t="s">
        <v>35</v>
      </c>
      <c r="J2" s="42" t="s">
        <v>36</v>
      </c>
      <c r="K2" s="42" t="s">
        <v>37</v>
      </c>
      <c r="L2" s="68" t="s">
        <v>38</v>
      </c>
    </row>
    <row r="3" spans="1:12" x14ac:dyDescent="0.25">
      <c r="A3" s="94" t="s">
        <v>84</v>
      </c>
      <c r="B3" s="132" t="s">
        <v>145</v>
      </c>
      <c r="C3" s="1">
        <v>5056656801626</v>
      </c>
      <c r="D3" s="5" t="s">
        <v>141</v>
      </c>
      <c r="E3" s="112">
        <v>22</v>
      </c>
      <c r="F3" s="12" t="s">
        <v>44</v>
      </c>
      <c r="G3" s="12" t="s">
        <v>40</v>
      </c>
      <c r="H3" s="12" t="s">
        <v>144</v>
      </c>
      <c r="I3" s="12" t="s">
        <v>41</v>
      </c>
      <c r="J3" s="12" t="s">
        <v>42</v>
      </c>
      <c r="K3" s="12" t="s">
        <v>81</v>
      </c>
      <c r="L3" s="12" t="s">
        <v>447</v>
      </c>
    </row>
    <row r="4" spans="1:12" x14ac:dyDescent="0.25">
      <c r="A4" s="94" t="s">
        <v>84</v>
      </c>
      <c r="B4" s="132" t="s">
        <v>143</v>
      </c>
      <c r="C4" s="1">
        <v>5056656801633</v>
      </c>
      <c r="D4" s="5" t="s">
        <v>141</v>
      </c>
      <c r="E4" s="112">
        <v>24</v>
      </c>
      <c r="F4" s="12" t="s">
        <v>46</v>
      </c>
      <c r="G4" s="12" t="s">
        <v>40</v>
      </c>
      <c r="H4" s="121" t="s">
        <v>137</v>
      </c>
      <c r="I4" s="12" t="s">
        <v>41</v>
      </c>
      <c r="J4" s="12" t="s">
        <v>42</v>
      </c>
      <c r="K4" s="12" t="s">
        <v>81</v>
      </c>
      <c r="L4" s="12" t="s">
        <v>448</v>
      </c>
    </row>
    <row r="5" spans="1:12" x14ac:dyDescent="0.25">
      <c r="A5" s="94" t="s">
        <v>84</v>
      </c>
      <c r="B5" s="133" t="s">
        <v>142</v>
      </c>
      <c r="C5" s="11">
        <v>5056656801640</v>
      </c>
      <c r="D5" s="5" t="s">
        <v>141</v>
      </c>
      <c r="E5" s="112">
        <v>26</v>
      </c>
      <c r="F5" s="12" t="s">
        <v>47</v>
      </c>
      <c r="G5" s="12" t="s">
        <v>40</v>
      </c>
      <c r="H5" s="12" t="s">
        <v>144</v>
      </c>
      <c r="I5" s="12" t="s">
        <v>41</v>
      </c>
      <c r="J5" s="12" t="s">
        <v>42</v>
      </c>
      <c r="K5" s="12" t="s">
        <v>81</v>
      </c>
      <c r="L5" s="12" t="s">
        <v>449</v>
      </c>
    </row>
    <row r="6" spans="1:12" x14ac:dyDescent="0.25">
      <c r="A6" s="94" t="s">
        <v>84</v>
      </c>
      <c r="B6" s="133" t="s">
        <v>140</v>
      </c>
      <c r="C6" s="76">
        <v>5056656801657</v>
      </c>
      <c r="D6" s="5" t="s">
        <v>138</v>
      </c>
      <c r="E6" s="112">
        <v>21</v>
      </c>
      <c r="F6" s="12" t="s">
        <v>39</v>
      </c>
      <c r="G6" s="12" t="s">
        <v>40</v>
      </c>
      <c r="H6" s="121" t="s">
        <v>137</v>
      </c>
      <c r="I6" s="12" t="s">
        <v>41</v>
      </c>
      <c r="J6" s="12" t="s">
        <v>42</v>
      </c>
      <c r="K6" s="12" t="s">
        <v>81</v>
      </c>
      <c r="L6" s="12" t="s">
        <v>450</v>
      </c>
    </row>
    <row r="7" spans="1:12" x14ac:dyDescent="0.25">
      <c r="A7" s="94" t="s">
        <v>84</v>
      </c>
      <c r="B7" s="132" t="s">
        <v>139</v>
      </c>
      <c r="C7" s="1">
        <v>5056656801664</v>
      </c>
      <c r="D7" s="5" t="s">
        <v>138</v>
      </c>
      <c r="E7" s="112">
        <v>23</v>
      </c>
      <c r="F7" s="12" t="s">
        <v>45</v>
      </c>
      <c r="G7" s="12" t="s">
        <v>40</v>
      </c>
      <c r="H7" s="121" t="s">
        <v>137</v>
      </c>
      <c r="I7" s="12" t="s">
        <v>41</v>
      </c>
      <c r="J7" s="12" t="s">
        <v>42</v>
      </c>
      <c r="K7" s="12" t="s">
        <v>81</v>
      </c>
      <c r="L7" s="12" t="s">
        <v>451</v>
      </c>
    </row>
    <row r="8" spans="1:12" x14ac:dyDescent="0.25">
      <c r="A8" s="94" t="s">
        <v>84</v>
      </c>
      <c r="B8" s="134" t="s">
        <v>163</v>
      </c>
      <c r="C8" s="1">
        <v>5056656802463</v>
      </c>
      <c r="D8" s="17" t="s">
        <v>172</v>
      </c>
      <c r="E8" s="112">
        <v>23</v>
      </c>
      <c r="F8" s="12" t="s">
        <v>45</v>
      </c>
      <c r="G8" s="12" t="s">
        <v>50</v>
      </c>
      <c r="H8" s="12" t="s">
        <v>176</v>
      </c>
      <c r="I8" s="12" t="s">
        <v>41</v>
      </c>
      <c r="J8" s="12" t="s">
        <v>42</v>
      </c>
      <c r="K8" s="12" t="s">
        <v>81</v>
      </c>
      <c r="L8" s="12" t="s">
        <v>452</v>
      </c>
    </row>
    <row r="9" spans="1:12" x14ac:dyDescent="0.25">
      <c r="A9" s="94" t="s">
        <v>84</v>
      </c>
      <c r="B9" s="134" t="s">
        <v>164</v>
      </c>
      <c r="C9" s="1">
        <v>5056656802470</v>
      </c>
      <c r="D9" s="17" t="s">
        <v>172</v>
      </c>
      <c r="E9" s="112">
        <v>25</v>
      </c>
      <c r="F9" s="12" t="s">
        <v>48</v>
      </c>
      <c r="G9" s="12" t="s">
        <v>50</v>
      </c>
      <c r="H9" s="12" t="s">
        <v>176</v>
      </c>
      <c r="I9" s="12" t="s">
        <v>41</v>
      </c>
      <c r="J9" s="12" t="s">
        <v>42</v>
      </c>
      <c r="K9" s="12" t="s">
        <v>81</v>
      </c>
      <c r="L9" s="12" t="s">
        <v>453</v>
      </c>
    </row>
    <row r="10" spans="1:12" x14ac:dyDescent="0.25">
      <c r="A10" s="94" t="s">
        <v>84</v>
      </c>
      <c r="B10" s="134" t="s">
        <v>165</v>
      </c>
      <c r="C10" s="1">
        <v>5056656802494</v>
      </c>
      <c r="D10" s="17" t="s">
        <v>173</v>
      </c>
      <c r="E10" s="112">
        <v>22</v>
      </c>
      <c r="F10" s="12" t="s">
        <v>44</v>
      </c>
      <c r="G10" s="12" t="s">
        <v>50</v>
      </c>
      <c r="H10" s="12" t="s">
        <v>176</v>
      </c>
      <c r="I10" s="12" t="s">
        <v>41</v>
      </c>
      <c r="J10" s="12" t="s">
        <v>42</v>
      </c>
      <c r="K10" s="12" t="s">
        <v>81</v>
      </c>
      <c r="L10" s="12" t="s">
        <v>454</v>
      </c>
    </row>
    <row r="11" spans="1:12" x14ac:dyDescent="0.25">
      <c r="A11" s="94" t="s">
        <v>84</v>
      </c>
      <c r="B11" s="134" t="s">
        <v>166</v>
      </c>
      <c r="C11" s="1">
        <v>5056656802500</v>
      </c>
      <c r="D11" s="17" t="s">
        <v>173</v>
      </c>
      <c r="E11" s="112">
        <v>24</v>
      </c>
      <c r="F11" s="12" t="s">
        <v>46</v>
      </c>
      <c r="G11" s="12" t="s">
        <v>50</v>
      </c>
      <c r="H11" s="12" t="s">
        <v>176</v>
      </c>
      <c r="I11" s="12" t="s">
        <v>41</v>
      </c>
      <c r="J11" s="12" t="s">
        <v>42</v>
      </c>
      <c r="K11" s="12" t="s">
        <v>81</v>
      </c>
      <c r="L11" s="12" t="s">
        <v>455</v>
      </c>
    </row>
    <row r="12" spans="1:12" x14ac:dyDescent="0.25">
      <c r="A12" s="94" t="s">
        <v>84</v>
      </c>
      <c r="B12" s="134" t="s">
        <v>167</v>
      </c>
      <c r="C12" s="1">
        <v>5056656802524</v>
      </c>
      <c r="D12" s="17" t="s">
        <v>174</v>
      </c>
      <c r="E12" s="112">
        <v>23</v>
      </c>
      <c r="F12" s="12" t="s">
        <v>45</v>
      </c>
      <c r="G12" s="12" t="s">
        <v>50</v>
      </c>
      <c r="H12" s="12" t="s">
        <v>176</v>
      </c>
      <c r="I12" s="12" t="s">
        <v>41</v>
      </c>
      <c r="J12" s="12" t="s">
        <v>42</v>
      </c>
      <c r="K12" s="12" t="s">
        <v>81</v>
      </c>
      <c r="L12" s="12" t="s">
        <v>456</v>
      </c>
    </row>
    <row r="13" spans="1:12" x14ac:dyDescent="0.25">
      <c r="A13" s="94" t="s">
        <v>84</v>
      </c>
      <c r="B13" s="134" t="s">
        <v>168</v>
      </c>
      <c r="C13" s="1">
        <v>5056656802531</v>
      </c>
      <c r="D13" s="17" t="s">
        <v>174</v>
      </c>
      <c r="E13" s="112">
        <v>25</v>
      </c>
      <c r="F13" s="12" t="s">
        <v>48</v>
      </c>
      <c r="G13" s="12" t="s">
        <v>50</v>
      </c>
      <c r="H13" s="12" t="s">
        <v>176</v>
      </c>
      <c r="I13" s="12" t="s">
        <v>41</v>
      </c>
      <c r="J13" s="12" t="s">
        <v>42</v>
      </c>
      <c r="K13" s="12" t="s">
        <v>81</v>
      </c>
      <c r="L13" s="12" t="s">
        <v>457</v>
      </c>
    </row>
    <row r="14" spans="1:12" x14ac:dyDescent="0.25">
      <c r="A14" s="94" t="s">
        <v>84</v>
      </c>
      <c r="B14" s="134" t="s">
        <v>169</v>
      </c>
      <c r="C14" s="1">
        <v>5056656802555</v>
      </c>
      <c r="D14" s="17" t="s">
        <v>175</v>
      </c>
      <c r="E14" s="112">
        <v>22</v>
      </c>
      <c r="F14" s="12" t="s">
        <v>44</v>
      </c>
      <c r="G14" s="12" t="s">
        <v>50</v>
      </c>
      <c r="H14" s="12" t="s">
        <v>176</v>
      </c>
      <c r="I14" s="12" t="s">
        <v>41</v>
      </c>
      <c r="J14" s="12" t="s">
        <v>42</v>
      </c>
      <c r="K14" s="12" t="s">
        <v>81</v>
      </c>
      <c r="L14" s="12" t="s">
        <v>458</v>
      </c>
    </row>
    <row r="15" spans="1:12" x14ac:dyDescent="0.25">
      <c r="A15" s="94" t="s">
        <v>84</v>
      </c>
      <c r="B15" s="134" t="s">
        <v>170</v>
      </c>
      <c r="C15" s="1">
        <v>5056656802562</v>
      </c>
      <c r="D15" s="17" t="s">
        <v>175</v>
      </c>
      <c r="E15" s="112">
        <v>24</v>
      </c>
      <c r="F15" s="12" t="s">
        <v>46</v>
      </c>
      <c r="G15" s="12" t="s">
        <v>50</v>
      </c>
      <c r="H15" s="12" t="s">
        <v>176</v>
      </c>
      <c r="I15" s="12" t="s">
        <v>41</v>
      </c>
      <c r="J15" s="12" t="s">
        <v>42</v>
      </c>
      <c r="K15" s="12" t="s">
        <v>81</v>
      </c>
      <c r="L15" s="12" t="s">
        <v>459</v>
      </c>
    </row>
    <row r="16" spans="1:12" x14ac:dyDescent="0.25">
      <c r="A16" s="94" t="s">
        <v>84</v>
      </c>
      <c r="B16" s="134" t="s">
        <v>171</v>
      </c>
      <c r="C16" s="1">
        <v>5056656802579</v>
      </c>
      <c r="D16" s="17" t="s">
        <v>175</v>
      </c>
      <c r="E16" s="112">
        <v>26</v>
      </c>
      <c r="F16" s="12" t="s">
        <v>47</v>
      </c>
      <c r="G16" s="12" t="s">
        <v>50</v>
      </c>
      <c r="H16" s="12" t="s">
        <v>176</v>
      </c>
      <c r="I16" s="12" t="s">
        <v>41</v>
      </c>
      <c r="J16" s="12" t="s">
        <v>42</v>
      </c>
      <c r="K16" s="12" t="s">
        <v>81</v>
      </c>
      <c r="L16" s="12" t="s">
        <v>460</v>
      </c>
    </row>
    <row r="17" spans="1:12" x14ac:dyDescent="0.25">
      <c r="A17" s="94" t="s">
        <v>84</v>
      </c>
      <c r="B17" s="134" t="s">
        <v>136</v>
      </c>
      <c r="C17" s="1">
        <v>5056656801251</v>
      </c>
      <c r="D17" s="17" t="s">
        <v>9</v>
      </c>
      <c r="E17" s="112">
        <v>26</v>
      </c>
      <c r="F17" s="12" t="s">
        <v>47</v>
      </c>
      <c r="G17" s="12" t="s">
        <v>50</v>
      </c>
      <c r="H17" s="12" t="s">
        <v>54</v>
      </c>
      <c r="I17" s="12" t="s">
        <v>41</v>
      </c>
      <c r="J17" s="12" t="s">
        <v>51</v>
      </c>
      <c r="K17" s="12" t="s">
        <v>53</v>
      </c>
      <c r="L17" s="12" t="s">
        <v>461</v>
      </c>
    </row>
    <row r="18" spans="1:12" x14ac:dyDescent="0.25">
      <c r="A18" s="94" t="s">
        <v>84</v>
      </c>
      <c r="B18" s="132" t="s">
        <v>134</v>
      </c>
      <c r="C18" s="78">
        <v>5056656800964</v>
      </c>
      <c r="D18" s="2" t="s">
        <v>24</v>
      </c>
      <c r="E18" s="112">
        <v>20</v>
      </c>
      <c r="F18" s="12" t="s">
        <v>49</v>
      </c>
      <c r="G18" s="12" t="s">
        <v>50</v>
      </c>
      <c r="H18" s="12" t="s">
        <v>80</v>
      </c>
      <c r="I18" s="12" t="s">
        <v>41</v>
      </c>
      <c r="J18" s="12" t="s">
        <v>42</v>
      </c>
      <c r="K18" s="12" t="s">
        <v>43</v>
      </c>
      <c r="L18" s="12" t="s">
        <v>462</v>
      </c>
    </row>
    <row r="19" spans="1:12" x14ac:dyDescent="0.25">
      <c r="A19" s="94" t="s">
        <v>84</v>
      </c>
      <c r="B19" s="132" t="s">
        <v>135</v>
      </c>
      <c r="C19" s="76">
        <v>5056656801244</v>
      </c>
      <c r="D19" s="2" t="s">
        <v>24</v>
      </c>
      <c r="E19" s="112">
        <v>26</v>
      </c>
      <c r="F19" s="12" t="s">
        <v>47</v>
      </c>
      <c r="G19" s="12" t="s">
        <v>50</v>
      </c>
      <c r="H19" s="12" t="s">
        <v>80</v>
      </c>
      <c r="I19" s="12" t="s">
        <v>41</v>
      </c>
      <c r="J19" s="12" t="s">
        <v>42</v>
      </c>
      <c r="K19" s="12" t="s">
        <v>43</v>
      </c>
      <c r="L19" s="12" t="s">
        <v>461</v>
      </c>
    </row>
    <row r="20" spans="1:12" x14ac:dyDescent="0.25">
      <c r="A20" s="94" t="s">
        <v>84</v>
      </c>
      <c r="B20" s="134" t="s">
        <v>129</v>
      </c>
      <c r="C20" s="76">
        <v>5056656801268</v>
      </c>
      <c r="D20" s="2" t="s">
        <v>90</v>
      </c>
      <c r="E20" s="112">
        <v>26</v>
      </c>
      <c r="F20" s="12" t="s">
        <v>47</v>
      </c>
      <c r="G20" s="12" t="s">
        <v>50</v>
      </c>
      <c r="H20" s="12" t="s">
        <v>92</v>
      </c>
      <c r="I20" s="12" t="s">
        <v>41</v>
      </c>
      <c r="J20" s="12" t="s">
        <v>42</v>
      </c>
      <c r="K20" s="12" t="s">
        <v>91</v>
      </c>
      <c r="L20" s="12" t="s">
        <v>461</v>
      </c>
    </row>
    <row r="21" spans="1:12" x14ac:dyDescent="0.25">
      <c r="A21" s="94" t="s">
        <v>84</v>
      </c>
      <c r="B21" s="132" t="s">
        <v>132</v>
      </c>
      <c r="C21" s="82">
        <v>5056656801602</v>
      </c>
      <c r="D21" s="5" t="s">
        <v>130</v>
      </c>
      <c r="E21" s="112">
        <v>24</v>
      </c>
      <c r="F21" s="12" t="s">
        <v>46</v>
      </c>
      <c r="G21" s="12" t="s">
        <v>50</v>
      </c>
      <c r="H21" s="12" t="s">
        <v>131</v>
      </c>
      <c r="I21" s="12" t="s">
        <v>41</v>
      </c>
      <c r="J21" s="12" t="s">
        <v>42</v>
      </c>
      <c r="K21" s="12" t="s">
        <v>91</v>
      </c>
      <c r="L21" s="12" t="s">
        <v>461</v>
      </c>
    </row>
    <row r="22" spans="1:12" x14ac:dyDescent="0.25">
      <c r="A22" s="94" t="s">
        <v>84</v>
      </c>
      <c r="B22" s="132" t="s">
        <v>133</v>
      </c>
      <c r="C22" s="82">
        <v>5056656801619</v>
      </c>
      <c r="D22" s="5" t="s">
        <v>130</v>
      </c>
      <c r="E22" s="112">
        <v>26</v>
      </c>
      <c r="F22" s="12" t="s">
        <v>47</v>
      </c>
      <c r="G22" s="12" t="s">
        <v>50</v>
      </c>
      <c r="H22" s="12" t="s">
        <v>131</v>
      </c>
      <c r="I22" s="12" t="s">
        <v>41</v>
      </c>
      <c r="J22" s="12" t="s">
        <v>42</v>
      </c>
      <c r="K22" s="12" t="s">
        <v>91</v>
      </c>
      <c r="L22" s="12" t="s">
        <v>461</v>
      </c>
    </row>
    <row r="23" spans="1:12" ht="15.75" x14ac:dyDescent="0.25">
      <c r="A23" s="94" t="s">
        <v>84</v>
      </c>
      <c r="B23" s="126" t="s">
        <v>125</v>
      </c>
      <c r="C23" s="122">
        <v>5056656801589</v>
      </c>
      <c r="D23" s="2" t="s">
        <v>126</v>
      </c>
      <c r="E23" s="112">
        <v>24</v>
      </c>
      <c r="F23" s="12" t="s">
        <v>46</v>
      </c>
      <c r="G23" s="12" t="s">
        <v>40</v>
      </c>
      <c r="H23" s="62" t="s">
        <v>127</v>
      </c>
      <c r="I23" s="12" t="s">
        <v>41</v>
      </c>
      <c r="J23" s="12" t="s">
        <v>158</v>
      </c>
      <c r="K23" s="12" t="s">
        <v>81</v>
      </c>
      <c r="L23" s="130" t="s">
        <v>463</v>
      </c>
    </row>
    <row r="24" spans="1:12" ht="15.75" x14ac:dyDescent="0.25">
      <c r="A24" s="94" t="s">
        <v>84</v>
      </c>
      <c r="B24" s="126" t="s">
        <v>128</v>
      </c>
      <c r="C24" s="122">
        <v>5056656801596</v>
      </c>
      <c r="D24" s="2" t="s">
        <v>126</v>
      </c>
      <c r="E24" s="112">
        <v>26</v>
      </c>
      <c r="F24" s="12" t="s">
        <v>47</v>
      </c>
      <c r="G24" s="12" t="s">
        <v>40</v>
      </c>
      <c r="H24" s="62" t="s">
        <v>127</v>
      </c>
      <c r="I24" s="12" t="s">
        <v>41</v>
      </c>
      <c r="J24" s="12" t="s">
        <v>158</v>
      </c>
      <c r="K24" s="12" t="s">
        <v>81</v>
      </c>
      <c r="L24" s="130" t="s">
        <v>464</v>
      </c>
    </row>
    <row r="25" spans="1:12" ht="15.75" x14ac:dyDescent="0.25">
      <c r="A25" s="94" t="s">
        <v>84</v>
      </c>
      <c r="B25" s="132" t="s">
        <v>120</v>
      </c>
      <c r="C25" s="76">
        <v>5056656801428</v>
      </c>
      <c r="D25" s="5" t="s">
        <v>121</v>
      </c>
      <c r="E25" s="113">
        <v>22</v>
      </c>
      <c r="F25" s="12" t="s">
        <v>44</v>
      </c>
      <c r="G25" s="12" t="s">
        <v>40</v>
      </c>
      <c r="H25" s="75" t="s">
        <v>122</v>
      </c>
      <c r="I25" s="12" t="s">
        <v>41</v>
      </c>
      <c r="J25" s="12" t="s">
        <v>42</v>
      </c>
      <c r="K25" s="12" t="s">
        <v>81</v>
      </c>
      <c r="L25" s="130" t="s">
        <v>458</v>
      </c>
    </row>
    <row r="26" spans="1:12" ht="15.75" x14ac:dyDescent="0.25">
      <c r="A26" s="94" t="s">
        <v>84</v>
      </c>
      <c r="B26" s="132" t="s">
        <v>123</v>
      </c>
      <c r="C26" s="76">
        <v>5056656801435</v>
      </c>
      <c r="D26" s="5" t="s">
        <v>121</v>
      </c>
      <c r="E26" s="113">
        <v>24</v>
      </c>
      <c r="F26" s="12" t="s">
        <v>46</v>
      </c>
      <c r="G26" s="12" t="s">
        <v>40</v>
      </c>
      <c r="H26" s="75" t="s">
        <v>122</v>
      </c>
      <c r="I26" s="12" t="s">
        <v>41</v>
      </c>
      <c r="J26" s="12" t="s">
        <v>42</v>
      </c>
      <c r="K26" s="12" t="s">
        <v>81</v>
      </c>
      <c r="L26" s="130" t="s">
        <v>465</v>
      </c>
    </row>
    <row r="27" spans="1:12" ht="15.75" x14ac:dyDescent="0.25">
      <c r="A27" s="94" t="s">
        <v>84</v>
      </c>
      <c r="B27" s="132" t="s">
        <v>124</v>
      </c>
      <c r="C27" s="76">
        <v>5056656801442</v>
      </c>
      <c r="D27" s="5" t="s">
        <v>121</v>
      </c>
      <c r="E27" s="113">
        <v>26</v>
      </c>
      <c r="F27" s="12" t="s">
        <v>47</v>
      </c>
      <c r="G27" s="12" t="s">
        <v>40</v>
      </c>
      <c r="H27" s="75" t="s">
        <v>122</v>
      </c>
      <c r="I27" s="12" t="s">
        <v>41</v>
      </c>
      <c r="J27" s="12" t="s">
        <v>42</v>
      </c>
      <c r="K27" s="12" t="s">
        <v>81</v>
      </c>
      <c r="L27" s="130" t="s">
        <v>466</v>
      </c>
    </row>
    <row r="28" spans="1:12" x14ac:dyDescent="0.25">
      <c r="A28" s="94" t="s">
        <v>84</v>
      </c>
      <c r="B28" s="132" t="s">
        <v>116</v>
      </c>
      <c r="C28" s="76">
        <v>5056656801510</v>
      </c>
      <c r="D28" s="17" t="s">
        <v>117</v>
      </c>
      <c r="E28" s="112">
        <v>21</v>
      </c>
      <c r="F28" s="12" t="s">
        <v>39</v>
      </c>
      <c r="G28" s="12" t="s">
        <v>40</v>
      </c>
      <c r="H28" s="12" t="s">
        <v>118</v>
      </c>
      <c r="I28" s="12" t="s">
        <v>41</v>
      </c>
      <c r="J28" s="12" t="s">
        <v>158</v>
      </c>
      <c r="K28" s="12" t="s">
        <v>81</v>
      </c>
      <c r="L28" s="12" t="s">
        <v>467</v>
      </c>
    </row>
    <row r="29" spans="1:12" x14ac:dyDescent="0.25">
      <c r="A29" s="94" t="s">
        <v>84</v>
      </c>
      <c r="B29" s="132" t="s">
        <v>119</v>
      </c>
      <c r="C29" s="76">
        <v>5056656801527</v>
      </c>
      <c r="D29" s="17" t="s">
        <v>117</v>
      </c>
      <c r="E29" s="112">
        <v>23</v>
      </c>
      <c r="F29" s="12" t="s">
        <v>45</v>
      </c>
      <c r="G29" s="12" t="s">
        <v>40</v>
      </c>
      <c r="H29" s="12" t="s">
        <v>118</v>
      </c>
      <c r="I29" s="12" t="s">
        <v>41</v>
      </c>
      <c r="J29" s="12" t="s">
        <v>158</v>
      </c>
      <c r="K29" s="12" t="s">
        <v>81</v>
      </c>
      <c r="L29" s="12" t="s">
        <v>468</v>
      </c>
    </row>
    <row r="30" spans="1:12" x14ac:dyDescent="0.25">
      <c r="A30" s="94" t="s">
        <v>84</v>
      </c>
      <c r="B30" s="132" t="s">
        <v>110</v>
      </c>
      <c r="C30" s="76">
        <v>5056656801350</v>
      </c>
      <c r="D30" s="69" t="s">
        <v>111</v>
      </c>
      <c r="E30" s="112">
        <v>22</v>
      </c>
      <c r="F30" s="12" t="s">
        <v>44</v>
      </c>
      <c r="G30" s="12" t="s">
        <v>40</v>
      </c>
      <c r="H30" s="12" t="s">
        <v>112</v>
      </c>
      <c r="I30" s="12" t="s">
        <v>41</v>
      </c>
      <c r="J30" s="12" t="s">
        <v>158</v>
      </c>
      <c r="K30" s="12" t="s">
        <v>81</v>
      </c>
      <c r="L30" s="12" t="s">
        <v>469</v>
      </c>
    </row>
    <row r="31" spans="1:12" x14ac:dyDescent="0.25">
      <c r="A31" s="94" t="s">
        <v>84</v>
      </c>
      <c r="B31" s="132" t="s">
        <v>113</v>
      </c>
      <c r="C31" s="76">
        <v>5056656801367</v>
      </c>
      <c r="D31" s="69" t="s">
        <v>111</v>
      </c>
      <c r="E31" s="112">
        <v>24</v>
      </c>
      <c r="F31" s="12" t="s">
        <v>46</v>
      </c>
      <c r="G31" s="12" t="s">
        <v>40</v>
      </c>
      <c r="H31" s="12" t="s">
        <v>112</v>
      </c>
      <c r="I31" s="12" t="s">
        <v>41</v>
      </c>
      <c r="J31" s="12" t="s">
        <v>158</v>
      </c>
      <c r="K31" s="12" t="s">
        <v>81</v>
      </c>
      <c r="L31" s="12" t="s">
        <v>470</v>
      </c>
    </row>
    <row r="32" spans="1:12" x14ac:dyDescent="0.25">
      <c r="A32" s="94" t="s">
        <v>84</v>
      </c>
      <c r="B32" s="132" t="s">
        <v>114</v>
      </c>
      <c r="C32" s="76">
        <v>5056656801374</v>
      </c>
      <c r="D32" s="69" t="s">
        <v>111</v>
      </c>
      <c r="E32" s="112">
        <v>22</v>
      </c>
      <c r="F32" s="12" t="s">
        <v>44</v>
      </c>
      <c r="G32" s="12" t="s">
        <v>40</v>
      </c>
      <c r="H32" s="12" t="s">
        <v>112</v>
      </c>
      <c r="I32" s="12" t="s">
        <v>41</v>
      </c>
      <c r="J32" s="12" t="s">
        <v>158</v>
      </c>
      <c r="K32" s="12" t="s">
        <v>81</v>
      </c>
      <c r="L32" s="12" t="s">
        <v>469</v>
      </c>
    </row>
    <row r="33" spans="1:12" x14ac:dyDescent="0.25">
      <c r="A33" s="94" t="s">
        <v>84</v>
      </c>
      <c r="B33" s="132" t="s">
        <v>115</v>
      </c>
      <c r="C33" s="76">
        <v>5056656801381</v>
      </c>
      <c r="D33" s="69" t="s">
        <v>111</v>
      </c>
      <c r="E33" s="112">
        <v>24</v>
      </c>
      <c r="F33" s="12" t="s">
        <v>46</v>
      </c>
      <c r="G33" s="12" t="s">
        <v>40</v>
      </c>
      <c r="H33" s="12" t="s">
        <v>112</v>
      </c>
      <c r="I33" s="12" t="s">
        <v>41</v>
      </c>
      <c r="J33" s="12" t="s">
        <v>158</v>
      </c>
      <c r="K33" s="12" t="s">
        <v>81</v>
      </c>
      <c r="L33" s="12" t="s">
        <v>470</v>
      </c>
    </row>
    <row r="347" spans="4:5" x14ac:dyDescent="0.25">
      <c r="D347" s="6"/>
      <c r="E347" s="114"/>
    </row>
    <row r="348" spans="4:5" x14ac:dyDescent="0.25">
      <c r="D348" s="6"/>
      <c r="E348" s="114"/>
    </row>
    <row r="349" spans="4:5" x14ac:dyDescent="0.25">
      <c r="D349" s="6"/>
      <c r="E349" s="114"/>
    </row>
    <row r="350" spans="4:5" x14ac:dyDescent="0.25">
      <c r="D350" s="6"/>
      <c r="E350" s="114"/>
    </row>
    <row r="351" spans="4:5" x14ac:dyDescent="0.25">
      <c r="D351" s="6"/>
      <c r="E351" s="114"/>
    </row>
    <row r="352" spans="4:5" x14ac:dyDescent="0.25">
      <c r="D352" s="20"/>
      <c r="E352" s="115"/>
    </row>
    <row r="353" spans="4:5" x14ac:dyDescent="0.25">
      <c r="D353" s="21"/>
      <c r="E353" s="116"/>
    </row>
    <row r="354" spans="4:5" x14ac:dyDescent="0.25">
      <c r="D354" s="21"/>
      <c r="E354" s="116"/>
    </row>
    <row r="355" spans="4:5" x14ac:dyDescent="0.25">
      <c r="D355" s="20"/>
      <c r="E355" s="115"/>
    </row>
    <row r="356" spans="4:5" x14ac:dyDescent="0.25">
      <c r="D356" s="21"/>
      <c r="E356" s="116"/>
    </row>
  </sheetData>
  <sheetProtection selectLockedCells="1"/>
  <mergeCells count="2">
    <mergeCell ref="B2:E2"/>
    <mergeCell ref="F1:L1"/>
  </mergeCells>
  <phoneticPr fontId="8" type="noConversion"/>
  <pageMargins left="0.70866141732283472" right="0.70866141732283472" top="0.74803149606299213" bottom="0.74803149606299213" header="0.31496062992125984" footer="0.31496062992125984"/>
  <pageSetup paperSize="9" scale="61" fitToHeight="0" orientation="landscape" r:id="rId1"/>
  <headerFooter>
    <oddHeader>&amp;CRange Darts</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1"/>
  <sheetViews>
    <sheetView zoomScaleNormal="100" workbookViewId="0">
      <selection activeCell="A2" sqref="A2"/>
    </sheetView>
  </sheetViews>
  <sheetFormatPr defaultColWidth="9.140625" defaultRowHeight="15" customHeight="1" x14ac:dyDescent="0.25"/>
  <cols>
    <col min="1" max="1" width="9.140625" style="10"/>
    <col min="2" max="2" width="9.85546875" customWidth="1"/>
    <col min="3" max="3" width="14.85546875" style="10" customWidth="1"/>
    <col min="4" max="4" width="44.140625" style="10" customWidth="1"/>
    <col min="5" max="5" width="8.140625" style="10" customWidth="1"/>
    <col min="6" max="7" width="7.7109375" style="10" customWidth="1"/>
    <col min="8" max="8" width="11.7109375" style="10" bestFit="1" customWidth="1"/>
    <col min="9" max="9" width="18.140625" style="10" bestFit="1" customWidth="1"/>
    <col min="10" max="10" width="9.140625" style="10"/>
    <col min="11" max="11" width="14.7109375" style="10" bestFit="1" customWidth="1"/>
    <col min="12" max="12" width="27.42578125" style="10" bestFit="1" customWidth="1"/>
    <col min="13" max="13" width="31.140625" style="10" bestFit="1" customWidth="1"/>
    <col min="14" max="14" width="26" style="10" bestFit="1" customWidth="1"/>
    <col min="15" max="16384" width="9.140625" style="10"/>
  </cols>
  <sheetData>
    <row r="1" spans="1:14" ht="15" customHeight="1" thickBot="1" x14ac:dyDescent="0.3">
      <c r="A1" s="91" t="s">
        <v>26</v>
      </c>
      <c r="B1" s="123" t="s">
        <v>0</v>
      </c>
      <c r="C1" s="92" t="s">
        <v>25</v>
      </c>
      <c r="D1" s="93" t="s">
        <v>2</v>
      </c>
      <c r="E1" s="93" t="s">
        <v>29</v>
      </c>
      <c r="F1" s="93" t="s">
        <v>19</v>
      </c>
      <c r="G1" s="93" t="s">
        <v>20</v>
      </c>
      <c r="H1" s="144" t="s">
        <v>31</v>
      </c>
      <c r="I1" s="143"/>
      <c r="J1" s="143"/>
      <c r="K1" s="143"/>
      <c r="L1" s="143"/>
      <c r="M1" s="143"/>
      <c r="N1" s="143"/>
    </row>
    <row r="2" spans="1:14" ht="15" customHeight="1" x14ac:dyDescent="0.25">
      <c r="A2" s="51"/>
      <c r="B2" s="124"/>
      <c r="C2" s="40"/>
      <c r="D2" s="39" t="s">
        <v>3</v>
      </c>
      <c r="E2" s="40"/>
      <c r="F2" s="40"/>
      <c r="G2" s="40"/>
      <c r="H2" s="46" t="s">
        <v>32</v>
      </c>
      <c r="I2" s="42" t="s">
        <v>33</v>
      </c>
      <c r="J2" s="47" t="s">
        <v>34</v>
      </c>
      <c r="K2" s="42" t="s">
        <v>35</v>
      </c>
      <c r="L2" s="42" t="s">
        <v>36</v>
      </c>
      <c r="M2" s="42" t="s">
        <v>37</v>
      </c>
      <c r="N2" s="68" t="s">
        <v>38</v>
      </c>
    </row>
    <row r="3" spans="1:14" ht="15" customHeight="1" x14ac:dyDescent="0.25">
      <c r="A3" s="94" t="s">
        <v>84</v>
      </c>
      <c r="B3" s="135" t="s">
        <v>146</v>
      </c>
      <c r="C3" s="108">
        <v>5056656801565</v>
      </c>
      <c r="D3" s="5" t="s">
        <v>147</v>
      </c>
      <c r="E3" s="16" t="s">
        <v>28</v>
      </c>
      <c r="F3" s="70">
        <v>23</v>
      </c>
      <c r="G3" s="71"/>
      <c r="H3" s="12" t="s">
        <v>45</v>
      </c>
      <c r="I3" s="12" t="s">
        <v>40</v>
      </c>
      <c r="J3" s="12" t="s">
        <v>182</v>
      </c>
      <c r="K3" s="12" t="s">
        <v>41</v>
      </c>
      <c r="L3" s="12" t="s">
        <v>55</v>
      </c>
      <c r="M3" s="12" t="s">
        <v>81</v>
      </c>
      <c r="N3" s="12" t="s">
        <v>471</v>
      </c>
    </row>
    <row r="4" spans="1:14" ht="15" customHeight="1" x14ac:dyDescent="0.25">
      <c r="A4" s="94" t="s">
        <v>84</v>
      </c>
      <c r="B4" s="136" t="s">
        <v>148</v>
      </c>
      <c r="C4" s="108">
        <v>5056656801572</v>
      </c>
      <c r="D4" s="5" t="s">
        <v>147</v>
      </c>
      <c r="E4" s="16" t="s">
        <v>28</v>
      </c>
      <c r="F4" s="70">
        <v>25</v>
      </c>
      <c r="G4" s="71"/>
      <c r="H4" s="12" t="s">
        <v>48</v>
      </c>
      <c r="I4" s="12" t="s">
        <v>40</v>
      </c>
      <c r="J4" s="12" t="s">
        <v>182</v>
      </c>
      <c r="K4" s="12" t="s">
        <v>41</v>
      </c>
      <c r="L4" s="12" t="s">
        <v>55</v>
      </c>
      <c r="M4" s="12" t="s">
        <v>81</v>
      </c>
      <c r="N4" s="12" t="s">
        <v>458</v>
      </c>
    </row>
    <row r="5" spans="1:14" ht="15" customHeight="1" x14ac:dyDescent="0.25">
      <c r="A5" s="94" t="s">
        <v>84</v>
      </c>
      <c r="B5" s="136" t="s">
        <v>181</v>
      </c>
      <c r="C5" s="108">
        <v>5056656802616</v>
      </c>
      <c r="D5" s="5" t="s">
        <v>147</v>
      </c>
      <c r="E5" s="16" t="s">
        <v>30</v>
      </c>
      <c r="F5" s="70">
        <v>18</v>
      </c>
      <c r="G5" s="70">
        <v>20</v>
      </c>
      <c r="H5" s="12" t="s">
        <v>52</v>
      </c>
      <c r="I5" s="12" t="s">
        <v>40</v>
      </c>
      <c r="J5" s="12" t="s">
        <v>182</v>
      </c>
      <c r="K5" s="12" t="s">
        <v>41</v>
      </c>
      <c r="L5" s="12" t="s">
        <v>55</v>
      </c>
      <c r="M5" s="12" t="s">
        <v>81</v>
      </c>
      <c r="N5" s="12" t="s">
        <v>472</v>
      </c>
    </row>
    <row r="6" spans="1:14" ht="15" customHeight="1" x14ac:dyDescent="0.25">
      <c r="A6" s="94" t="s">
        <v>84</v>
      </c>
      <c r="B6" s="137" t="s">
        <v>149</v>
      </c>
      <c r="C6" s="108">
        <v>5056656801541</v>
      </c>
      <c r="D6" s="5" t="s">
        <v>150</v>
      </c>
      <c r="E6" s="16" t="s">
        <v>28</v>
      </c>
      <c r="F6" s="70">
        <v>21</v>
      </c>
      <c r="G6" s="71"/>
      <c r="H6" s="12" t="s">
        <v>39</v>
      </c>
      <c r="I6" s="12" t="s">
        <v>40</v>
      </c>
      <c r="J6" s="72" t="s">
        <v>151</v>
      </c>
      <c r="K6" s="12" t="s">
        <v>41</v>
      </c>
      <c r="L6" s="12" t="s">
        <v>55</v>
      </c>
      <c r="M6" s="12" t="s">
        <v>81</v>
      </c>
      <c r="N6" s="12" t="s">
        <v>473</v>
      </c>
    </row>
    <row r="7" spans="1:14" ht="15" customHeight="1" x14ac:dyDescent="0.25">
      <c r="A7" s="94" t="s">
        <v>84</v>
      </c>
      <c r="B7" s="137" t="s">
        <v>152</v>
      </c>
      <c r="C7" s="108">
        <v>5056656801558</v>
      </c>
      <c r="D7" s="5" t="s">
        <v>150</v>
      </c>
      <c r="E7" s="16" t="s">
        <v>28</v>
      </c>
      <c r="F7" s="70">
        <v>23</v>
      </c>
      <c r="G7" s="71"/>
      <c r="H7" s="12" t="s">
        <v>45</v>
      </c>
      <c r="I7" s="12" t="s">
        <v>40</v>
      </c>
      <c r="J7" s="72" t="s">
        <v>151</v>
      </c>
      <c r="K7" s="12" t="s">
        <v>41</v>
      </c>
      <c r="L7" s="12" t="s">
        <v>55</v>
      </c>
      <c r="M7" s="12" t="s">
        <v>81</v>
      </c>
      <c r="N7" s="12" t="s">
        <v>469</v>
      </c>
    </row>
    <row r="8" spans="1:14" ht="15" customHeight="1" x14ac:dyDescent="0.25">
      <c r="A8" s="94" t="s">
        <v>84</v>
      </c>
      <c r="B8" s="138" t="s">
        <v>184</v>
      </c>
      <c r="C8" s="14">
        <v>5056656801671</v>
      </c>
      <c r="D8" s="16" t="s">
        <v>186</v>
      </c>
      <c r="E8" s="9" t="s">
        <v>28</v>
      </c>
      <c r="F8" s="70">
        <v>22</v>
      </c>
      <c r="G8" s="71"/>
      <c r="H8" s="12" t="s">
        <v>44</v>
      </c>
      <c r="I8" s="12" t="s">
        <v>40</v>
      </c>
      <c r="J8" s="2" t="s">
        <v>187</v>
      </c>
      <c r="K8" s="12" t="s">
        <v>41</v>
      </c>
      <c r="L8" s="12" t="s">
        <v>55</v>
      </c>
      <c r="M8" s="12" t="s">
        <v>43</v>
      </c>
      <c r="N8" s="12" t="s">
        <v>458</v>
      </c>
    </row>
    <row r="9" spans="1:14" ht="15" customHeight="1" x14ac:dyDescent="0.25">
      <c r="A9" s="94" t="s">
        <v>84</v>
      </c>
      <c r="B9" s="138" t="s">
        <v>185</v>
      </c>
      <c r="C9" s="14">
        <v>5056656801688</v>
      </c>
      <c r="D9" s="16" t="s">
        <v>186</v>
      </c>
      <c r="E9" s="9" t="s">
        <v>28</v>
      </c>
      <c r="F9" s="70">
        <v>24</v>
      </c>
      <c r="G9" s="71"/>
      <c r="H9" s="12" t="s">
        <v>46</v>
      </c>
      <c r="I9" s="12" t="s">
        <v>40</v>
      </c>
      <c r="J9" s="2" t="s">
        <v>187</v>
      </c>
      <c r="K9" s="12" t="s">
        <v>41</v>
      </c>
      <c r="L9" s="12" t="s">
        <v>55</v>
      </c>
      <c r="M9" s="12" t="s">
        <v>43</v>
      </c>
      <c r="N9" s="12" t="s">
        <v>474</v>
      </c>
    </row>
    <row r="10" spans="1:14" ht="15" customHeight="1" x14ac:dyDescent="0.25">
      <c r="A10" s="94" t="s">
        <v>84</v>
      </c>
      <c r="B10" s="138" t="s">
        <v>183</v>
      </c>
      <c r="C10" s="14">
        <v>5056656801695</v>
      </c>
      <c r="D10" s="16" t="s">
        <v>186</v>
      </c>
      <c r="E10" s="9" t="s">
        <v>30</v>
      </c>
      <c r="F10" s="70">
        <v>26</v>
      </c>
      <c r="G10" s="71"/>
      <c r="H10" s="12" t="s">
        <v>47</v>
      </c>
      <c r="I10" s="12" t="s">
        <v>40</v>
      </c>
      <c r="J10" s="2" t="s">
        <v>187</v>
      </c>
      <c r="K10" s="12" t="s">
        <v>41</v>
      </c>
      <c r="L10" s="12" t="s">
        <v>55</v>
      </c>
      <c r="M10" s="12" t="s">
        <v>43</v>
      </c>
      <c r="N10" s="12" t="s">
        <v>488</v>
      </c>
    </row>
    <row r="11" spans="1:14" ht="15" customHeight="1" x14ac:dyDescent="0.25">
      <c r="A11" s="94" t="s">
        <v>84</v>
      </c>
      <c r="B11" s="139" t="s">
        <v>193</v>
      </c>
      <c r="C11" s="108">
        <v>5056656802401</v>
      </c>
      <c r="D11" s="5" t="s">
        <v>199</v>
      </c>
      <c r="E11" s="9" t="s">
        <v>28</v>
      </c>
      <c r="F11" s="70">
        <v>22</v>
      </c>
      <c r="G11" s="71"/>
      <c r="H11" s="12" t="s">
        <v>44</v>
      </c>
      <c r="I11" s="12" t="s">
        <v>40</v>
      </c>
      <c r="J11" s="77" t="s">
        <v>201</v>
      </c>
      <c r="K11" s="12" t="s">
        <v>41</v>
      </c>
      <c r="L11" s="12" t="s">
        <v>55</v>
      </c>
      <c r="M11" s="12" t="s">
        <v>81</v>
      </c>
      <c r="N11" s="131" t="s">
        <v>475</v>
      </c>
    </row>
    <row r="12" spans="1:14" ht="15" customHeight="1" x14ac:dyDescent="0.25">
      <c r="A12" s="94" t="s">
        <v>84</v>
      </c>
      <c r="B12" s="139" t="s">
        <v>194</v>
      </c>
      <c r="C12" s="108">
        <v>5056656802418</v>
      </c>
      <c r="D12" s="5" t="s">
        <v>199</v>
      </c>
      <c r="E12" s="9" t="s">
        <v>28</v>
      </c>
      <c r="F12" s="70">
        <v>24</v>
      </c>
      <c r="G12" s="71"/>
      <c r="H12" s="12" t="s">
        <v>46</v>
      </c>
      <c r="I12" s="12" t="s">
        <v>40</v>
      </c>
      <c r="J12" s="77" t="s">
        <v>201</v>
      </c>
      <c r="K12" s="12" t="s">
        <v>41</v>
      </c>
      <c r="L12" s="12" t="s">
        <v>55</v>
      </c>
      <c r="M12" s="12" t="s">
        <v>81</v>
      </c>
      <c r="N12" s="131" t="s">
        <v>476</v>
      </c>
    </row>
    <row r="13" spans="1:14" ht="15" customHeight="1" x14ac:dyDescent="0.25">
      <c r="A13" s="94" t="s">
        <v>84</v>
      </c>
      <c r="B13" s="139" t="s">
        <v>195</v>
      </c>
      <c r="C13" s="108">
        <v>5056656802425</v>
      </c>
      <c r="D13" s="5" t="s">
        <v>199</v>
      </c>
      <c r="E13" s="9" t="s">
        <v>30</v>
      </c>
      <c r="F13" s="70">
        <v>18</v>
      </c>
      <c r="G13" s="70">
        <v>20</v>
      </c>
      <c r="H13" s="12" t="s">
        <v>52</v>
      </c>
      <c r="I13" s="12" t="s">
        <v>40</v>
      </c>
      <c r="J13" s="77" t="s">
        <v>201</v>
      </c>
      <c r="K13" s="12" t="s">
        <v>41</v>
      </c>
      <c r="L13" s="12" t="s">
        <v>55</v>
      </c>
      <c r="M13" s="12" t="s">
        <v>81</v>
      </c>
      <c r="N13" s="131" t="s">
        <v>477</v>
      </c>
    </row>
    <row r="14" spans="1:14" ht="15" customHeight="1" x14ac:dyDescent="0.25">
      <c r="A14" s="94" t="s">
        <v>84</v>
      </c>
      <c r="B14" s="139" t="s">
        <v>196</v>
      </c>
      <c r="C14" s="108">
        <v>5056656802432</v>
      </c>
      <c r="D14" s="5" t="s">
        <v>200</v>
      </c>
      <c r="E14" s="9" t="s">
        <v>28</v>
      </c>
      <c r="F14" s="70">
        <v>22</v>
      </c>
      <c r="G14" s="71"/>
      <c r="H14" s="12" t="s">
        <v>44</v>
      </c>
      <c r="I14" s="12" t="s">
        <v>40</v>
      </c>
      <c r="J14" s="77" t="s">
        <v>202</v>
      </c>
      <c r="K14" s="12" t="s">
        <v>41</v>
      </c>
      <c r="L14" s="12" t="s">
        <v>55</v>
      </c>
      <c r="M14" s="12" t="s">
        <v>81</v>
      </c>
      <c r="N14" s="131" t="s">
        <v>475</v>
      </c>
    </row>
    <row r="15" spans="1:14" ht="15" customHeight="1" x14ac:dyDescent="0.25">
      <c r="A15" s="94" t="s">
        <v>84</v>
      </c>
      <c r="B15" s="139" t="s">
        <v>197</v>
      </c>
      <c r="C15" s="108">
        <v>5056656802449</v>
      </c>
      <c r="D15" s="5" t="s">
        <v>200</v>
      </c>
      <c r="E15" s="9" t="s">
        <v>28</v>
      </c>
      <c r="F15" s="70">
        <v>24</v>
      </c>
      <c r="G15" s="71"/>
      <c r="H15" s="12" t="s">
        <v>46</v>
      </c>
      <c r="I15" s="12" t="s">
        <v>40</v>
      </c>
      <c r="J15" s="77" t="s">
        <v>202</v>
      </c>
      <c r="K15" s="12" t="s">
        <v>41</v>
      </c>
      <c r="L15" s="12" t="s">
        <v>55</v>
      </c>
      <c r="M15" s="12" t="s">
        <v>81</v>
      </c>
      <c r="N15" s="131" t="s">
        <v>476</v>
      </c>
    </row>
    <row r="16" spans="1:14" ht="15" customHeight="1" x14ac:dyDescent="0.25">
      <c r="A16" s="94" t="s">
        <v>84</v>
      </c>
      <c r="B16" s="139" t="s">
        <v>198</v>
      </c>
      <c r="C16" s="108">
        <v>5056656802456</v>
      </c>
      <c r="D16" s="5" t="s">
        <v>200</v>
      </c>
      <c r="E16" s="9" t="s">
        <v>30</v>
      </c>
      <c r="F16" s="70">
        <v>18</v>
      </c>
      <c r="G16" s="70">
        <v>20</v>
      </c>
      <c r="H16" s="12" t="s">
        <v>52</v>
      </c>
      <c r="I16" s="12" t="s">
        <v>40</v>
      </c>
      <c r="J16" s="77" t="s">
        <v>202</v>
      </c>
      <c r="K16" s="12" t="s">
        <v>41</v>
      </c>
      <c r="L16" s="12" t="s">
        <v>55</v>
      </c>
      <c r="M16" s="12" t="s">
        <v>81</v>
      </c>
      <c r="N16" s="131" t="s">
        <v>477</v>
      </c>
    </row>
    <row r="17" spans="1:14" ht="15" customHeight="1" x14ac:dyDescent="0.25">
      <c r="A17" s="94" t="s">
        <v>84</v>
      </c>
      <c r="B17" s="137" t="s">
        <v>188</v>
      </c>
      <c r="C17" s="108">
        <v>5056656801398</v>
      </c>
      <c r="D17" s="5" t="s">
        <v>446</v>
      </c>
      <c r="E17" s="9" t="s">
        <v>28</v>
      </c>
      <c r="F17" s="70">
        <v>21</v>
      </c>
      <c r="G17" s="71"/>
      <c r="H17" s="12" t="s">
        <v>39</v>
      </c>
      <c r="I17" s="12" t="s">
        <v>40</v>
      </c>
      <c r="J17" s="2" t="s">
        <v>192</v>
      </c>
      <c r="K17" s="12" t="s">
        <v>41</v>
      </c>
      <c r="L17" s="12" t="s">
        <v>55</v>
      </c>
      <c r="M17" s="12" t="s">
        <v>81</v>
      </c>
      <c r="N17" s="12" t="s">
        <v>471</v>
      </c>
    </row>
    <row r="18" spans="1:14" ht="15" customHeight="1" x14ac:dyDescent="0.25">
      <c r="A18" s="94" t="s">
        <v>84</v>
      </c>
      <c r="B18" s="137" t="s">
        <v>189</v>
      </c>
      <c r="C18" s="108">
        <v>5056656801404</v>
      </c>
      <c r="D18" s="5" t="s">
        <v>446</v>
      </c>
      <c r="E18" s="9" t="s">
        <v>28</v>
      </c>
      <c r="F18" s="70">
        <v>22</v>
      </c>
      <c r="G18" s="71"/>
      <c r="H18" s="12" t="s">
        <v>44</v>
      </c>
      <c r="I18" s="12" t="s">
        <v>40</v>
      </c>
      <c r="J18" s="2" t="s">
        <v>192</v>
      </c>
      <c r="K18" s="12" t="s">
        <v>41</v>
      </c>
      <c r="L18" s="12" t="s">
        <v>55</v>
      </c>
      <c r="M18" s="12" t="s">
        <v>81</v>
      </c>
      <c r="N18" s="12" t="s">
        <v>478</v>
      </c>
    </row>
    <row r="19" spans="1:14" ht="15" customHeight="1" x14ac:dyDescent="0.25">
      <c r="A19" s="94" t="s">
        <v>84</v>
      </c>
      <c r="B19" s="137" t="s">
        <v>190</v>
      </c>
      <c r="C19" s="108">
        <v>5056656801411</v>
      </c>
      <c r="D19" s="5" t="s">
        <v>446</v>
      </c>
      <c r="E19" s="9" t="s">
        <v>28</v>
      </c>
      <c r="F19" s="70">
        <v>23</v>
      </c>
      <c r="G19" s="71"/>
      <c r="H19" s="12" t="s">
        <v>45</v>
      </c>
      <c r="I19" s="12" t="s">
        <v>40</v>
      </c>
      <c r="J19" s="2" t="s">
        <v>192</v>
      </c>
      <c r="K19" s="12" t="s">
        <v>41</v>
      </c>
      <c r="L19" s="12" t="s">
        <v>55</v>
      </c>
      <c r="M19" s="12" t="s">
        <v>81</v>
      </c>
      <c r="N19" s="12" t="s">
        <v>458</v>
      </c>
    </row>
    <row r="20" spans="1:14" ht="15" customHeight="1" x14ac:dyDescent="0.25">
      <c r="A20" s="94" t="s">
        <v>84</v>
      </c>
      <c r="B20" s="137" t="s">
        <v>191</v>
      </c>
      <c r="C20" s="108">
        <v>5056656802609</v>
      </c>
      <c r="D20" s="5" t="s">
        <v>446</v>
      </c>
      <c r="E20" s="9" t="s">
        <v>30</v>
      </c>
      <c r="F20" s="70">
        <v>18</v>
      </c>
      <c r="G20" s="70">
        <v>20</v>
      </c>
      <c r="H20" s="12" t="s">
        <v>52</v>
      </c>
      <c r="I20" s="12" t="s">
        <v>40</v>
      </c>
      <c r="J20" s="2" t="s">
        <v>192</v>
      </c>
      <c r="K20" s="12" t="s">
        <v>41</v>
      </c>
      <c r="L20" s="12" t="s">
        <v>55</v>
      </c>
      <c r="M20" s="12" t="s">
        <v>81</v>
      </c>
      <c r="N20" s="12" t="s">
        <v>479</v>
      </c>
    </row>
    <row r="21" spans="1:14" ht="15" customHeight="1" x14ac:dyDescent="0.25">
      <c r="A21" s="94" t="s">
        <v>84</v>
      </c>
      <c r="B21" s="130" t="s">
        <v>203</v>
      </c>
      <c r="C21" s="23">
        <v>5056656802593</v>
      </c>
      <c r="D21" s="2" t="s">
        <v>204</v>
      </c>
      <c r="E21" s="16" t="s">
        <v>28</v>
      </c>
      <c r="F21" s="70">
        <v>22</v>
      </c>
      <c r="G21" s="73"/>
      <c r="H21" s="12" t="s">
        <v>44</v>
      </c>
      <c r="I21" s="12" t="s">
        <v>40</v>
      </c>
      <c r="J21" s="12" t="s">
        <v>205</v>
      </c>
      <c r="K21" s="12" t="s">
        <v>41</v>
      </c>
      <c r="L21" s="12" t="s">
        <v>55</v>
      </c>
      <c r="M21" s="12" t="s">
        <v>85</v>
      </c>
      <c r="N21" s="130" t="s">
        <v>471</v>
      </c>
    </row>
  </sheetData>
  <sheetProtection selectLockedCells="1"/>
  <mergeCells count="1">
    <mergeCell ref="H1:N1"/>
  </mergeCells>
  <phoneticPr fontId="8" type="noConversion"/>
  <pageMargins left="0.70866141732283472" right="0.70866141732283472" top="0.74803149606299213" bottom="0.74803149606299213" header="0.31496062992125984" footer="0.31496062992125984"/>
  <pageSetup paperSize="9" scale="56" fitToHeight="0" orientation="landscape" r:id="rId1"/>
  <headerFooter>
    <oddHeader>&amp;CPlayer Darts</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31"/>
  <sheetViews>
    <sheetView zoomScaleNormal="100" workbookViewId="0">
      <selection activeCell="A2" sqref="A2"/>
    </sheetView>
  </sheetViews>
  <sheetFormatPr defaultColWidth="9.140625" defaultRowHeight="15" x14ac:dyDescent="0.25"/>
  <cols>
    <col min="1" max="1" width="9.140625" style="10"/>
    <col min="2" max="2" width="9.140625" style="6" customWidth="1"/>
    <col min="3" max="3" width="14.140625" style="6" bestFit="1" customWidth="1"/>
    <col min="4" max="4" width="23.42578125" style="6" customWidth="1"/>
    <col min="5" max="5" width="23" style="19" customWidth="1"/>
    <col min="6" max="6" width="10.85546875" style="67" customWidth="1"/>
    <col min="7" max="7" width="9.7109375" style="67" customWidth="1"/>
    <col min="8" max="8" width="13" style="10" customWidth="1"/>
    <col min="9" max="9" width="13.140625" style="63" customWidth="1"/>
    <col min="10" max="10" width="12.5703125" style="6" customWidth="1"/>
    <col min="11" max="11" width="14.7109375" style="64" bestFit="1" customWidth="1"/>
    <col min="12" max="12" width="27.42578125" style="6" bestFit="1" customWidth="1"/>
    <col min="13" max="13" width="31.42578125" style="6" bestFit="1" customWidth="1"/>
    <col min="14" max="14" width="23.85546875" style="10" bestFit="1" customWidth="1"/>
    <col min="15" max="16384" width="9.140625" style="10"/>
  </cols>
  <sheetData>
    <row r="1" spans="1:15" ht="45.75" thickBot="1" x14ac:dyDescent="0.3">
      <c r="A1" s="52" t="s">
        <v>26</v>
      </c>
      <c r="B1" s="52" t="s">
        <v>0</v>
      </c>
      <c r="C1" s="53" t="s">
        <v>25</v>
      </c>
      <c r="D1" s="53" t="s">
        <v>1</v>
      </c>
      <c r="E1" s="54" t="s">
        <v>2</v>
      </c>
      <c r="F1" s="55" t="s">
        <v>19</v>
      </c>
      <c r="G1" s="55" t="s">
        <v>20</v>
      </c>
      <c r="H1" s="147" t="s">
        <v>31</v>
      </c>
      <c r="I1" s="147"/>
      <c r="J1" s="147"/>
      <c r="K1" s="147"/>
      <c r="L1" s="147"/>
      <c r="M1" s="147"/>
      <c r="N1" s="144"/>
    </row>
    <row r="2" spans="1:15" x14ac:dyDescent="0.25">
      <c r="A2" s="51"/>
      <c r="B2" s="145" t="s">
        <v>18</v>
      </c>
      <c r="C2" s="146"/>
      <c r="D2" s="146"/>
      <c r="E2" s="146"/>
      <c r="F2" s="146"/>
      <c r="G2" s="146"/>
      <c r="H2" s="56" t="s">
        <v>56</v>
      </c>
      <c r="I2" s="57" t="s">
        <v>33</v>
      </c>
      <c r="J2" s="58" t="s">
        <v>34</v>
      </c>
      <c r="K2" s="57" t="s">
        <v>57</v>
      </c>
      <c r="L2" s="57" t="s">
        <v>36</v>
      </c>
      <c r="M2" s="57" t="s">
        <v>37</v>
      </c>
      <c r="N2" s="59" t="s">
        <v>38</v>
      </c>
    </row>
    <row r="3" spans="1:15" x14ac:dyDescent="0.25">
      <c r="A3" s="94" t="s">
        <v>84</v>
      </c>
      <c r="B3" s="140" t="s">
        <v>155</v>
      </c>
      <c r="C3" s="1">
        <v>5056656802678</v>
      </c>
      <c r="D3" s="5" t="s">
        <v>154</v>
      </c>
      <c r="E3" s="5" t="s">
        <v>141</v>
      </c>
      <c r="F3" s="5">
        <v>18</v>
      </c>
      <c r="G3" s="69">
        <v>20</v>
      </c>
      <c r="H3" s="12" t="s">
        <v>52</v>
      </c>
      <c r="I3" s="12" t="s">
        <v>40</v>
      </c>
      <c r="J3" s="80" t="s">
        <v>137</v>
      </c>
      <c r="K3" s="12" t="s">
        <v>41</v>
      </c>
      <c r="L3" s="12" t="s">
        <v>42</v>
      </c>
      <c r="M3" s="12" t="s">
        <v>81</v>
      </c>
      <c r="N3" s="153" t="s">
        <v>480</v>
      </c>
    </row>
    <row r="4" spans="1:15" x14ac:dyDescent="0.25">
      <c r="A4" s="94" t="s">
        <v>84</v>
      </c>
      <c r="B4" s="140" t="s">
        <v>156</v>
      </c>
      <c r="C4" s="1">
        <v>5056656802685</v>
      </c>
      <c r="D4" s="5" t="s">
        <v>154</v>
      </c>
      <c r="E4" s="5" t="s">
        <v>138</v>
      </c>
      <c r="F4" s="5">
        <v>18</v>
      </c>
      <c r="G4" s="69">
        <v>20</v>
      </c>
      <c r="H4" s="12" t="s">
        <v>52</v>
      </c>
      <c r="I4" s="12" t="s">
        <v>40</v>
      </c>
      <c r="J4" s="80" t="s">
        <v>137</v>
      </c>
      <c r="K4" s="12" t="s">
        <v>41</v>
      </c>
      <c r="L4" s="12" t="s">
        <v>42</v>
      </c>
      <c r="M4" s="12" t="s">
        <v>81</v>
      </c>
      <c r="N4" s="153" t="s">
        <v>489</v>
      </c>
    </row>
    <row r="5" spans="1:15" x14ac:dyDescent="0.25">
      <c r="A5" s="94" t="s">
        <v>84</v>
      </c>
      <c r="B5" s="12" t="s">
        <v>177</v>
      </c>
      <c r="C5" s="13">
        <v>5056656802487</v>
      </c>
      <c r="D5" s="5" t="s">
        <v>172</v>
      </c>
      <c r="E5" s="5" t="s">
        <v>172</v>
      </c>
      <c r="F5" s="60">
        <v>18</v>
      </c>
      <c r="G5" s="61">
        <v>20</v>
      </c>
      <c r="H5" s="12" t="s">
        <v>52</v>
      </c>
      <c r="I5" s="12" t="s">
        <v>50</v>
      </c>
      <c r="J5" s="12" t="s">
        <v>176</v>
      </c>
      <c r="K5" s="12" t="s">
        <v>41</v>
      </c>
      <c r="L5" s="2" t="s">
        <v>42</v>
      </c>
      <c r="M5" s="12" t="s">
        <v>81</v>
      </c>
      <c r="N5" s="154" t="s">
        <v>481</v>
      </c>
    </row>
    <row r="6" spans="1:15" x14ac:dyDescent="0.25">
      <c r="A6" s="94" t="s">
        <v>84</v>
      </c>
      <c r="B6" s="12" t="s">
        <v>178</v>
      </c>
      <c r="C6" s="13">
        <v>5056656802517</v>
      </c>
      <c r="D6" s="5" t="s">
        <v>173</v>
      </c>
      <c r="E6" s="5" t="s">
        <v>173</v>
      </c>
      <c r="F6" s="60">
        <v>18</v>
      </c>
      <c r="G6" s="61">
        <v>20</v>
      </c>
      <c r="H6" s="12" t="s">
        <v>52</v>
      </c>
      <c r="I6" s="12" t="s">
        <v>50</v>
      </c>
      <c r="J6" s="12" t="s">
        <v>176</v>
      </c>
      <c r="K6" s="12" t="s">
        <v>41</v>
      </c>
      <c r="L6" s="12" t="s">
        <v>42</v>
      </c>
      <c r="M6" s="12" t="s">
        <v>81</v>
      </c>
      <c r="N6" s="154" t="s">
        <v>482</v>
      </c>
    </row>
    <row r="7" spans="1:15" x14ac:dyDescent="0.25">
      <c r="A7" s="94" t="s">
        <v>84</v>
      </c>
      <c r="B7" s="12" t="s">
        <v>179</v>
      </c>
      <c r="C7" s="13">
        <v>5056656802548</v>
      </c>
      <c r="D7" s="5" t="s">
        <v>174</v>
      </c>
      <c r="E7" s="5" t="s">
        <v>174</v>
      </c>
      <c r="F7" s="60">
        <v>18</v>
      </c>
      <c r="G7" s="61">
        <v>20</v>
      </c>
      <c r="H7" s="12" t="s">
        <v>52</v>
      </c>
      <c r="I7" s="12" t="s">
        <v>50</v>
      </c>
      <c r="J7" s="12" t="s">
        <v>176</v>
      </c>
      <c r="K7" s="12" t="s">
        <v>41</v>
      </c>
      <c r="L7" s="2" t="s">
        <v>42</v>
      </c>
      <c r="M7" s="12" t="s">
        <v>81</v>
      </c>
      <c r="N7" s="154" t="s">
        <v>490</v>
      </c>
    </row>
    <row r="8" spans="1:15" x14ac:dyDescent="0.25">
      <c r="A8" s="94" t="s">
        <v>84</v>
      </c>
      <c r="B8" s="12" t="s">
        <v>180</v>
      </c>
      <c r="C8" s="13">
        <v>5056656802586</v>
      </c>
      <c r="D8" s="5" t="s">
        <v>175</v>
      </c>
      <c r="E8" s="5" t="s">
        <v>175</v>
      </c>
      <c r="F8" s="60">
        <v>18</v>
      </c>
      <c r="G8" s="61">
        <v>20</v>
      </c>
      <c r="H8" s="12" t="s">
        <v>52</v>
      </c>
      <c r="I8" s="12" t="s">
        <v>50</v>
      </c>
      <c r="J8" s="12" t="s">
        <v>176</v>
      </c>
      <c r="K8" s="12" t="s">
        <v>41</v>
      </c>
      <c r="L8" s="12" t="s">
        <v>42</v>
      </c>
      <c r="M8" s="12" t="s">
        <v>81</v>
      </c>
      <c r="N8" s="154" t="s">
        <v>471</v>
      </c>
    </row>
    <row r="9" spans="1:15" x14ac:dyDescent="0.25">
      <c r="A9" s="94" t="s">
        <v>84</v>
      </c>
      <c r="B9" s="140" t="s">
        <v>153</v>
      </c>
      <c r="C9" s="1">
        <v>5056656802661</v>
      </c>
      <c r="D9" s="5" t="s">
        <v>130</v>
      </c>
      <c r="E9" s="5" t="s">
        <v>130</v>
      </c>
      <c r="F9" s="5">
        <v>18</v>
      </c>
      <c r="G9" s="69">
        <v>20</v>
      </c>
      <c r="H9" s="12" t="s">
        <v>52</v>
      </c>
      <c r="I9" s="12" t="s">
        <v>50</v>
      </c>
      <c r="J9" s="12" t="s">
        <v>131</v>
      </c>
      <c r="K9" s="12" t="s">
        <v>41</v>
      </c>
      <c r="L9" s="12" t="s">
        <v>42</v>
      </c>
      <c r="M9" s="12" t="s">
        <v>91</v>
      </c>
      <c r="N9" s="153" t="s">
        <v>483</v>
      </c>
    </row>
    <row r="10" spans="1:15" ht="15.75" x14ac:dyDescent="0.25">
      <c r="A10" s="94" t="s">
        <v>84</v>
      </c>
      <c r="B10" s="12" t="s">
        <v>157</v>
      </c>
      <c r="C10" s="110">
        <v>5026656802654</v>
      </c>
      <c r="D10" s="2" t="s">
        <v>126</v>
      </c>
      <c r="E10" s="2" t="s">
        <v>126</v>
      </c>
      <c r="F10" s="61">
        <v>18</v>
      </c>
      <c r="G10" s="12">
        <v>20</v>
      </c>
      <c r="H10" s="12" t="s">
        <v>52</v>
      </c>
      <c r="I10" s="12" t="s">
        <v>40</v>
      </c>
      <c r="J10" s="62" t="s">
        <v>127</v>
      </c>
      <c r="K10" s="12" t="s">
        <v>41</v>
      </c>
      <c r="L10" s="12" t="s">
        <v>158</v>
      </c>
      <c r="M10" s="12" t="s">
        <v>81</v>
      </c>
      <c r="N10" s="2" t="s">
        <v>484</v>
      </c>
      <c r="O10" s="6"/>
    </row>
    <row r="11" spans="1:15" ht="15.75" x14ac:dyDescent="0.25">
      <c r="A11" s="94" t="s">
        <v>84</v>
      </c>
      <c r="B11" s="12" t="s">
        <v>160</v>
      </c>
      <c r="C11" s="13">
        <v>5056656802647</v>
      </c>
      <c r="D11" s="5" t="s">
        <v>121</v>
      </c>
      <c r="E11" s="5" t="s">
        <v>121</v>
      </c>
      <c r="F11" s="61">
        <v>18</v>
      </c>
      <c r="G11" s="12">
        <v>20</v>
      </c>
      <c r="H11" s="12" t="s">
        <v>52</v>
      </c>
      <c r="I11" s="12" t="s">
        <v>40</v>
      </c>
      <c r="J11" s="75" t="s">
        <v>122</v>
      </c>
      <c r="K11" s="12" t="s">
        <v>41</v>
      </c>
      <c r="L11" s="12" t="s">
        <v>42</v>
      </c>
      <c r="M11" s="12" t="s">
        <v>81</v>
      </c>
      <c r="N11" s="130" t="s">
        <v>485</v>
      </c>
    </row>
    <row r="12" spans="1:15" x14ac:dyDescent="0.25">
      <c r="A12" s="94" t="s">
        <v>84</v>
      </c>
      <c r="B12" s="3" t="s">
        <v>159</v>
      </c>
      <c r="C12" s="1">
        <v>5056656802692</v>
      </c>
      <c r="D12" s="5" t="s">
        <v>117</v>
      </c>
      <c r="E12" s="5" t="s">
        <v>117</v>
      </c>
      <c r="F12" s="5">
        <v>18</v>
      </c>
      <c r="G12" s="69">
        <v>20</v>
      </c>
      <c r="H12" s="12" t="s">
        <v>52</v>
      </c>
      <c r="I12" s="12" t="s">
        <v>40</v>
      </c>
      <c r="J12" s="12" t="s">
        <v>118</v>
      </c>
      <c r="K12" s="12" t="s">
        <v>41</v>
      </c>
      <c r="L12" s="12" t="s">
        <v>158</v>
      </c>
      <c r="M12" s="12" t="s">
        <v>81</v>
      </c>
      <c r="N12" s="12" t="s">
        <v>486</v>
      </c>
    </row>
    <row r="13" spans="1:15" x14ac:dyDescent="0.25">
      <c r="A13" s="94" t="s">
        <v>84</v>
      </c>
      <c r="B13" s="3" t="s">
        <v>161</v>
      </c>
      <c r="C13" s="1">
        <v>5056656802623</v>
      </c>
      <c r="D13" s="2" t="s">
        <v>111</v>
      </c>
      <c r="E13" s="2" t="s">
        <v>111</v>
      </c>
      <c r="F13" s="5">
        <v>18</v>
      </c>
      <c r="G13" s="69">
        <v>20</v>
      </c>
      <c r="H13" s="12" t="s">
        <v>52</v>
      </c>
      <c r="I13" s="12" t="s">
        <v>40</v>
      </c>
      <c r="J13" s="12" t="s">
        <v>112</v>
      </c>
      <c r="K13" s="12" t="s">
        <v>41</v>
      </c>
      <c r="L13" s="12" t="s">
        <v>158</v>
      </c>
      <c r="M13" s="12" t="s">
        <v>81</v>
      </c>
      <c r="N13" s="12" t="s">
        <v>487</v>
      </c>
    </row>
    <row r="14" spans="1:15" x14ac:dyDescent="0.25">
      <c r="A14" s="94" t="s">
        <v>84</v>
      </c>
      <c r="B14" s="3" t="s">
        <v>162</v>
      </c>
      <c r="C14" s="1">
        <v>5056656802630</v>
      </c>
      <c r="D14" s="2" t="s">
        <v>111</v>
      </c>
      <c r="E14" s="2" t="s">
        <v>111</v>
      </c>
      <c r="F14" s="5">
        <v>18</v>
      </c>
      <c r="G14" s="69">
        <v>20</v>
      </c>
      <c r="H14" s="12" t="s">
        <v>52</v>
      </c>
      <c r="I14" s="12" t="s">
        <v>40</v>
      </c>
      <c r="J14" s="12" t="s">
        <v>112</v>
      </c>
      <c r="K14" s="12" t="s">
        <v>41</v>
      </c>
      <c r="L14" s="12" t="s">
        <v>158</v>
      </c>
      <c r="M14" s="12" t="s">
        <v>81</v>
      </c>
      <c r="N14" s="12" t="s">
        <v>487</v>
      </c>
    </row>
    <row r="322" spans="5:7" x14ac:dyDescent="0.25">
      <c r="E322" s="6"/>
      <c r="F322" s="10"/>
      <c r="G322" s="10"/>
    </row>
    <row r="323" spans="5:7" x14ac:dyDescent="0.25">
      <c r="E323" s="6"/>
      <c r="F323" s="10"/>
      <c r="G323" s="10"/>
    </row>
    <row r="324" spans="5:7" x14ac:dyDescent="0.25">
      <c r="E324" s="6"/>
      <c r="F324" s="10"/>
      <c r="G324" s="10"/>
    </row>
    <row r="325" spans="5:7" x14ac:dyDescent="0.25">
      <c r="E325" s="6"/>
      <c r="F325" s="10"/>
      <c r="G325" s="10"/>
    </row>
    <row r="326" spans="5:7" x14ac:dyDescent="0.25">
      <c r="E326" s="6"/>
      <c r="F326" s="10"/>
      <c r="G326" s="10"/>
    </row>
    <row r="327" spans="5:7" x14ac:dyDescent="0.25">
      <c r="E327" s="20"/>
      <c r="F327" s="65"/>
      <c r="G327" s="65"/>
    </row>
    <row r="328" spans="5:7" x14ac:dyDescent="0.25">
      <c r="E328" s="21"/>
      <c r="F328" s="66"/>
      <c r="G328" s="66"/>
    </row>
    <row r="329" spans="5:7" x14ac:dyDescent="0.25">
      <c r="E329" s="21"/>
      <c r="F329" s="66"/>
      <c r="G329" s="66"/>
    </row>
    <row r="330" spans="5:7" x14ac:dyDescent="0.25">
      <c r="E330" s="20"/>
      <c r="F330" s="65"/>
      <c r="G330" s="65"/>
    </row>
    <row r="331" spans="5:7" x14ac:dyDescent="0.25">
      <c r="E331" s="21"/>
      <c r="F331" s="66"/>
      <c r="G331" s="66"/>
    </row>
  </sheetData>
  <mergeCells count="2">
    <mergeCell ref="B2:G2"/>
    <mergeCell ref="H1:N1"/>
  </mergeCells>
  <phoneticPr fontId="8" type="noConversion"/>
  <pageMargins left="0.70866141732283472" right="0.70866141732283472" top="0.74803149606299213" bottom="0.74803149606299213" header="0.31496062992125984" footer="0.31496062992125984"/>
  <pageSetup paperSize="9" scale="56" fitToHeight="0" orientation="landscape" r:id="rId1"/>
  <headerFooter>
    <oddHeader>&amp;CSoftip Darts</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
  <sheetViews>
    <sheetView zoomScaleNormal="100" workbookViewId="0">
      <selection activeCell="A2" sqref="A2"/>
    </sheetView>
  </sheetViews>
  <sheetFormatPr defaultColWidth="9.140625" defaultRowHeight="15" x14ac:dyDescent="0.25"/>
  <cols>
    <col min="1" max="1" width="17.28515625" style="10" customWidth="1"/>
    <col min="2" max="2" width="5.42578125" style="10" bestFit="1" customWidth="1"/>
    <col min="3" max="3" width="7.85546875" style="38" customWidth="1"/>
    <col min="4" max="4" width="15.5703125" style="90" customWidth="1"/>
    <col min="5" max="5" width="43.140625" style="10" customWidth="1"/>
    <col min="6" max="6" width="24.28515625" style="10" bestFit="1" customWidth="1"/>
    <col min="7" max="7" width="13" style="10" customWidth="1"/>
    <col min="8" max="8" width="5.5703125" style="106" customWidth="1"/>
    <col min="9" max="9" width="19.28515625" style="10" bestFit="1" customWidth="1"/>
    <col min="10" max="10" width="12.28515625" style="10" bestFit="1" customWidth="1"/>
    <col min="11" max="11" width="67.5703125" style="10" bestFit="1" customWidth="1"/>
    <col min="12" max="16384" width="9.140625" style="10"/>
  </cols>
  <sheetData>
    <row r="1" spans="1:11" ht="15.75" thickBot="1" x14ac:dyDescent="0.3">
      <c r="A1" s="83" t="s">
        <v>26</v>
      </c>
      <c r="B1" s="83"/>
      <c r="C1" s="83" t="s">
        <v>0</v>
      </c>
      <c r="D1" s="89" t="s">
        <v>25</v>
      </c>
      <c r="E1" s="41" t="s">
        <v>1</v>
      </c>
      <c r="F1" s="84" t="s">
        <v>16</v>
      </c>
      <c r="G1" s="84" t="s">
        <v>11</v>
      </c>
      <c r="H1" s="105" t="s">
        <v>12</v>
      </c>
      <c r="I1" s="49" t="s">
        <v>31</v>
      </c>
      <c r="J1" s="49"/>
      <c r="K1" s="50"/>
    </row>
    <row r="2" spans="1:11" x14ac:dyDescent="0.25">
      <c r="A2" s="51"/>
      <c r="B2" s="125"/>
      <c r="C2" s="145" t="s">
        <v>106</v>
      </c>
      <c r="D2" s="148"/>
      <c r="E2" s="148"/>
      <c r="F2" s="148"/>
      <c r="G2" s="148"/>
      <c r="H2" s="148"/>
      <c r="I2" s="42" t="s">
        <v>58</v>
      </c>
      <c r="J2" s="42" t="s">
        <v>59</v>
      </c>
      <c r="K2" s="47" t="s">
        <v>34</v>
      </c>
    </row>
    <row r="3" spans="1:11" x14ac:dyDescent="0.25">
      <c r="A3" s="81" t="s">
        <v>206</v>
      </c>
      <c r="B3" s="94" t="s">
        <v>84</v>
      </c>
      <c r="C3" s="3" t="s">
        <v>207</v>
      </c>
      <c r="D3" s="82">
        <v>5056656802302</v>
      </c>
      <c r="E3" s="2" t="s">
        <v>210</v>
      </c>
      <c r="F3" s="9" t="s">
        <v>211</v>
      </c>
      <c r="G3" s="48" t="s">
        <v>13</v>
      </c>
      <c r="H3" s="104">
        <v>1</v>
      </c>
      <c r="I3" s="12" t="s">
        <v>5</v>
      </c>
      <c r="J3" s="12" t="s">
        <v>60</v>
      </c>
      <c r="K3" s="12" t="s">
        <v>213</v>
      </c>
    </row>
    <row r="4" spans="1:11" x14ac:dyDescent="0.25">
      <c r="A4" s="12"/>
      <c r="B4" s="94" t="s">
        <v>84</v>
      </c>
      <c r="C4" s="3" t="s">
        <v>208</v>
      </c>
      <c r="D4" s="82">
        <v>5056656802319</v>
      </c>
      <c r="E4" s="2" t="s">
        <v>210</v>
      </c>
      <c r="F4" s="9" t="s">
        <v>211</v>
      </c>
      <c r="G4" s="48" t="s">
        <v>15</v>
      </c>
      <c r="H4" s="104">
        <v>1</v>
      </c>
      <c r="I4" s="12" t="s">
        <v>5</v>
      </c>
      <c r="J4" s="12" t="s">
        <v>93</v>
      </c>
      <c r="K4" s="12" t="s">
        <v>214</v>
      </c>
    </row>
    <row r="5" spans="1:11" x14ac:dyDescent="0.25">
      <c r="A5" s="12"/>
      <c r="B5" s="94" t="s">
        <v>84</v>
      </c>
      <c r="C5" s="3" t="s">
        <v>209</v>
      </c>
      <c r="D5" s="82">
        <v>5056656802326</v>
      </c>
      <c r="E5" s="2" t="s">
        <v>210</v>
      </c>
      <c r="F5" s="9" t="s">
        <v>211</v>
      </c>
      <c r="G5" s="48" t="s">
        <v>14</v>
      </c>
      <c r="H5" s="104">
        <v>1</v>
      </c>
      <c r="I5" s="12" t="s">
        <v>5</v>
      </c>
      <c r="J5" s="12" t="s">
        <v>61</v>
      </c>
      <c r="K5" s="12" t="s">
        <v>212</v>
      </c>
    </row>
  </sheetData>
  <sheetProtection selectLockedCells="1"/>
  <sortState xmlns:xlrd2="http://schemas.microsoft.com/office/spreadsheetml/2017/richdata2" ref="A3:K5">
    <sortCondition ref="C3:C5"/>
  </sortState>
  <mergeCells count="1">
    <mergeCell ref="C2:H2"/>
  </mergeCells>
  <phoneticPr fontId="8" type="noConversion"/>
  <pageMargins left="0.70866141732283472" right="0.70866141732283472" top="0.74803149606299213" bottom="0.74803149606299213" header="0.31496062992125984" footer="0.31496062992125984"/>
  <pageSetup paperSize="9" scale="67" fitToHeight="0" orientation="portrait" r:id="rId1"/>
  <headerFooter>
    <oddHeader>&amp;CShafts</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O58"/>
  <sheetViews>
    <sheetView zoomScaleNormal="100" workbookViewId="0"/>
  </sheetViews>
  <sheetFormatPr defaultColWidth="9.140625" defaultRowHeight="15" x14ac:dyDescent="0.25"/>
  <cols>
    <col min="1" max="1" width="13.42578125" style="10" bestFit="1" customWidth="1"/>
    <col min="2" max="2" width="5.42578125" style="10" bestFit="1" customWidth="1"/>
    <col min="3" max="3" width="7.140625" bestFit="1" customWidth="1"/>
    <col min="4" max="4" width="16.42578125" style="87" bestFit="1" customWidth="1"/>
    <col min="5" max="5" width="25" style="10" bestFit="1" customWidth="1"/>
    <col min="6" max="6" width="51.5703125" style="10" customWidth="1"/>
    <col min="7" max="7" width="6.7109375" style="120" customWidth="1"/>
    <col min="8" max="8" width="11.85546875" style="10" bestFit="1" customWidth="1"/>
    <col min="9" max="9" width="15.140625" style="10" bestFit="1" customWidth="1"/>
    <col min="10" max="10" width="12.5703125" style="10" bestFit="1" customWidth="1"/>
    <col min="11" max="11" width="113.7109375" style="10" bestFit="1" customWidth="1"/>
    <col min="12" max="16384" width="9.140625" style="10"/>
  </cols>
  <sheetData>
    <row r="1" spans="1:119" ht="45.75" thickBot="1" x14ac:dyDescent="0.3">
      <c r="A1" s="85" t="s">
        <v>26</v>
      </c>
      <c r="B1" s="85"/>
      <c r="C1" s="88" t="s">
        <v>0</v>
      </c>
      <c r="D1" s="86" t="s">
        <v>25</v>
      </c>
      <c r="E1" s="41" t="s">
        <v>1</v>
      </c>
      <c r="F1" s="84" t="s">
        <v>2</v>
      </c>
      <c r="G1" s="118" t="s">
        <v>10</v>
      </c>
      <c r="H1" s="144" t="s">
        <v>31</v>
      </c>
      <c r="I1" s="143"/>
      <c r="J1" s="143"/>
      <c r="K1" s="143"/>
    </row>
    <row r="2" spans="1:119" s="7" customFormat="1" x14ac:dyDescent="0.25">
      <c r="A2" s="39"/>
      <c r="B2" s="39"/>
      <c r="C2" s="149" t="s">
        <v>107</v>
      </c>
      <c r="D2" s="148"/>
      <c r="E2" s="148"/>
      <c r="F2" s="148"/>
      <c r="G2" s="148"/>
      <c r="H2" s="46" t="s">
        <v>62</v>
      </c>
      <c r="I2" s="42" t="s">
        <v>63</v>
      </c>
      <c r="J2" s="42" t="s">
        <v>64</v>
      </c>
      <c r="K2" s="47" t="s">
        <v>34</v>
      </c>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row>
    <row r="3" spans="1:119" s="6" customFormat="1" x14ac:dyDescent="0.25">
      <c r="A3" s="95" t="s">
        <v>300</v>
      </c>
      <c r="B3" s="94" t="s">
        <v>84</v>
      </c>
      <c r="C3" s="80" t="s">
        <v>312</v>
      </c>
      <c r="D3" s="78">
        <v>5056656800728</v>
      </c>
      <c r="E3" s="2" t="s">
        <v>324</v>
      </c>
      <c r="F3" s="2" t="s">
        <v>302</v>
      </c>
      <c r="G3" s="112">
        <v>1</v>
      </c>
      <c r="H3" s="2" t="s">
        <v>65</v>
      </c>
      <c r="I3" s="2" t="s">
        <v>66</v>
      </c>
      <c r="J3" s="2" t="s">
        <v>336</v>
      </c>
      <c r="K3" s="2" t="s">
        <v>337</v>
      </c>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row>
    <row r="4" spans="1:119" s="6" customFormat="1" x14ac:dyDescent="0.25">
      <c r="A4" s="95" t="s">
        <v>301</v>
      </c>
      <c r="B4" s="94" t="s">
        <v>84</v>
      </c>
      <c r="C4" s="80" t="s">
        <v>313</v>
      </c>
      <c r="D4" s="78">
        <v>5056656800735</v>
      </c>
      <c r="E4" s="2" t="s">
        <v>324</v>
      </c>
      <c r="F4" s="2" t="s">
        <v>303</v>
      </c>
      <c r="G4" s="112">
        <v>1</v>
      </c>
      <c r="H4" s="2" t="s">
        <v>102</v>
      </c>
      <c r="I4" s="2" t="s">
        <v>66</v>
      </c>
      <c r="J4" s="2" t="s">
        <v>336</v>
      </c>
      <c r="K4" s="2" t="s">
        <v>338</v>
      </c>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row>
    <row r="5" spans="1:119" s="6" customFormat="1" x14ac:dyDescent="0.25">
      <c r="A5" s="32"/>
      <c r="B5" s="94" t="s">
        <v>84</v>
      </c>
      <c r="C5" s="80" t="s">
        <v>314</v>
      </c>
      <c r="D5" s="78">
        <v>5056656800742</v>
      </c>
      <c r="E5" s="2" t="s">
        <v>324</v>
      </c>
      <c r="F5" s="2" t="s">
        <v>304</v>
      </c>
      <c r="G5" s="112">
        <v>1</v>
      </c>
      <c r="H5" s="2" t="s">
        <v>65</v>
      </c>
      <c r="I5" s="2" t="s">
        <v>66</v>
      </c>
      <c r="J5" s="2" t="s">
        <v>336</v>
      </c>
      <c r="K5" s="2" t="s">
        <v>339</v>
      </c>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row>
    <row r="6" spans="1:119" s="6" customFormat="1" x14ac:dyDescent="0.25">
      <c r="A6" s="102"/>
      <c r="B6" s="94" t="s">
        <v>84</v>
      </c>
      <c r="C6" s="80" t="s">
        <v>315</v>
      </c>
      <c r="D6" s="78">
        <v>5056656800759</v>
      </c>
      <c r="E6" s="2" t="s">
        <v>324</v>
      </c>
      <c r="F6" s="2" t="s">
        <v>305</v>
      </c>
      <c r="G6" s="112">
        <v>1</v>
      </c>
      <c r="H6" s="2" t="s">
        <v>102</v>
      </c>
      <c r="I6" s="2" t="s">
        <v>66</v>
      </c>
      <c r="J6" s="2" t="s">
        <v>336</v>
      </c>
      <c r="K6" s="2" t="s">
        <v>340</v>
      </c>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row>
    <row r="7" spans="1:119" s="6" customFormat="1" x14ac:dyDescent="0.25">
      <c r="A7" s="95"/>
      <c r="B7" s="94" t="s">
        <v>84</v>
      </c>
      <c r="C7" s="80" t="s">
        <v>316</v>
      </c>
      <c r="D7" s="78">
        <v>5056656800766</v>
      </c>
      <c r="E7" s="2" t="s">
        <v>324</v>
      </c>
      <c r="F7" s="2" t="s">
        <v>306</v>
      </c>
      <c r="G7" s="112">
        <v>1</v>
      </c>
      <c r="H7" s="2" t="s">
        <v>65</v>
      </c>
      <c r="I7" s="2" t="s">
        <v>66</v>
      </c>
      <c r="J7" s="2" t="s">
        <v>336</v>
      </c>
      <c r="K7" s="2" t="s">
        <v>341</v>
      </c>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row>
    <row r="8" spans="1:119" s="6" customFormat="1" x14ac:dyDescent="0.25">
      <c r="A8" s="95"/>
      <c r="B8" s="94" t="s">
        <v>84</v>
      </c>
      <c r="C8" s="80" t="s">
        <v>317</v>
      </c>
      <c r="D8" s="78">
        <v>5056656800773</v>
      </c>
      <c r="E8" s="2" t="s">
        <v>324</v>
      </c>
      <c r="F8" s="2" t="s">
        <v>307</v>
      </c>
      <c r="G8" s="112">
        <v>1</v>
      </c>
      <c r="H8" s="2" t="s">
        <v>65</v>
      </c>
      <c r="I8" s="2" t="s">
        <v>66</v>
      </c>
      <c r="J8" s="2" t="s">
        <v>336</v>
      </c>
      <c r="K8" s="2" t="s">
        <v>342</v>
      </c>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row>
    <row r="9" spans="1:119" s="6" customFormat="1" x14ac:dyDescent="0.25">
      <c r="A9" s="95"/>
      <c r="B9" s="94" t="s">
        <v>84</v>
      </c>
      <c r="C9" s="80" t="s">
        <v>318</v>
      </c>
      <c r="D9" s="78">
        <v>5056656800780</v>
      </c>
      <c r="E9" s="2" t="s">
        <v>324</v>
      </c>
      <c r="F9" s="2" t="s">
        <v>325</v>
      </c>
      <c r="G9" s="112">
        <v>1</v>
      </c>
      <c r="H9" s="2" t="s">
        <v>102</v>
      </c>
      <c r="I9" s="2" t="s">
        <v>66</v>
      </c>
      <c r="J9" s="2" t="s">
        <v>336</v>
      </c>
      <c r="K9" s="2" t="s">
        <v>343</v>
      </c>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row>
    <row r="10" spans="1:119" s="6" customFormat="1" x14ac:dyDescent="0.25">
      <c r="A10" s="95"/>
      <c r="B10" s="94" t="s">
        <v>84</v>
      </c>
      <c r="C10" s="80" t="s">
        <v>319</v>
      </c>
      <c r="D10" s="78">
        <v>5056656800797</v>
      </c>
      <c r="E10" s="2" t="s">
        <v>324</v>
      </c>
      <c r="F10" s="2" t="s">
        <v>326</v>
      </c>
      <c r="G10" s="112">
        <v>1</v>
      </c>
      <c r="H10" s="2" t="s">
        <v>65</v>
      </c>
      <c r="I10" s="2" t="s">
        <v>66</v>
      </c>
      <c r="J10" s="2" t="s">
        <v>336</v>
      </c>
      <c r="K10" s="2" t="s">
        <v>344</v>
      </c>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row>
    <row r="11" spans="1:119" s="6" customFormat="1" x14ac:dyDescent="0.25">
      <c r="A11" s="95"/>
      <c r="B11" s="94" t="s">
        <v>84</v>
      </c>
      <c r="C11" s="80" t="s">
        <v>320</v>
      </c>
      <c r="D11" s="78">
        <v>5056656800803</v>
      </c>
      <c r="E11" s="2" t="s">
        <v>324</v>
      </c>
      <c r="F11" s="2" t="s">
        <v>308</v>
      </c>
      <c r="G11" s="112">
        <v>1</v>
      </c>
      <c r="H11" s="2" t="s">
        <v>65</v>
      </c>
      <c r="I11" s="2" t="s">
        <v>66</v>
      </c>
      <c r="J11" s="2" t="s">
        <v>336</v>
      </c>
      <c r="K11" s="2" t="s">
        <v>345</v>
      </c>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row>
    <row r="12" spans="1:119" s="6" customFormat="1" x14ac:dyDescent="0.25">
      <c r="A12" s="95"/>
      <c r="B12" s="94" t="s">
        <v>84</v>
      </c>
      <c r="C12" s="80" t="s">
        <v>321</v>
      </c>
      <c r="D12" s="78">
        <v>5056656800810</v>
      </c>
      <c r="E12" s="2" t="s">
        <v>324</v>
      </c>
      <c r="F12" s="2" t="s">
        <v>309</v>
      </c>
      <c r="G12" s="112">
        <v>1</v>
      </c>
      <c r="H12" s="2" t="s">
        <v>102</v>
      </c>
      <c r="I12" s="2" t="s">
        <v>66</v>
      </c>
      <c r="J12" s="2" t="s">
        <v>336</v>
      </c>
      <c r="K12" s="2" t="s">
        <v>346</v>
      </c>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row>
    <row r="13" spans="1:119" s="6" customFormat="1" x14ac:dyDescent="0.25">
      <c r="A13" s="95"/>
      <c r="B13" s="94" t="s">
        <v>84</v>
      </c>
      <c r="C13" s="80" t="s">
        <v>322</v>
      </c>
      <c r="D13" s="78">
        <v>5056656800827</v>
      </c>
      <c r="E13" s="2" t="s">
        <v>324</v>
      </c>
      <c r="F13" s="2" t="s">
        <v>310</v>
      </c>
      <c r="G13" s="112">
        <v>1</v>
      </c>
      <c r="H13" s="2" t="s">
        <v>65</v>
      </c>
      <c r="I13" s="2" t="s">
        <v>66</v>
      </c>
      <c r="J13" s="2" t="s">
        <v>336</v>
      </c>
      <c r="K13" s="2" t="s">
        <v>347</v>
      </c>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row>
    <row r="14" spans="1:119" s="6" customFormat="1" x14ac:dyDescent="0.25">
      <c r="A14" s="95"/>
      <c r="B14" s="94" t="s">
        <v>84</v>
      </c>
      <c r="C14" s="80" t="s">
        <v>323</v>
      </c>
      <c r="D14" s="78">
        <v>5056656800834</v>
      </c>
      <c r="E14" s="2" t="s">
        <v>324</v>
      </c>
      <c r="F14" s="2" t="s">
        <v>311</v>
      </c>
      <c r="G14" s="112">
        <v>1</v>
      </c>
      <c r="H14" s="2" t="s">
        <v>65</v>
      </c>
      <c r="I14" s="2" t="s">
        <v>66</v>
      </c>
      <c r="J14" s="2" t="s">
        <v>336</v>
      </c>
      <c r="K14" s="2" t="s">
        <v>348</v>
      </c>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row>
    <row r="15" spans="1:119" s="6" customFormat="1" x14ac:dyDescent="0.25">
      <c r="A15" s="95" t="s">
        <v>270</v>
      </c>
      <c r="B15" s="94" t="s">
        <v>84</v>
      </c>
      <c r="C15" s="141" t="s">
        <v>272</v>
      </c>
      <c r="D15" s="78">
        <v>5056656801756</v>
      </c>
      <c r="E15" s="2" t="s">
        <v>281</v>
      </c>
      <c r="F15" s="2" t="s">
        <v>282</v>
      </c>
      <c r="G15" s="112">
        <v>1</v>
      </c>
      <c r="H15" s="2" t="s">
        <v>65</v>
      </c>
      <c r="I15" s="2" t="s">
        <v>66</v>
      </c>
      <c r="J15" s="2" t="s">
        <v>67</v>
      </c>
      <c r="K15" s="2" t="s">
        <v>291</v>
      </c>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row>
    <row r="16" spans="1:119" s="6" customFormat="1" x14ac:dyDescent="0.25">
      <c r="A16" s="95" t="s">
        <v>271</v>
      </c>
      <c r="B16" s="94" t="s">
        <v>84</v>
      </c>
      <c r="C16" s="141" t="s">
        <v>273</v>
      </c>
      <c r="D16" s="78">
        <v>5056656801763</v>
      </c>
      <c r="E16" s="2" t="s">
        <v>281</v>
      </c>
      <c r="F16" s="2" t="s">
        <v>283</v>
      </c>
      <c r="G16" s="112">
        <v>1</v>
      </c>
      <c r="H16" s="2" t="s">
        <v>65</v>
      </c>
      <c r="I16" s="2" t="s">
        <v>66</v>
      </c>
      <c r="J16" s="2" t="s">
        <v>67</v>
      </c>
      <c r="K16" s="2" t="s">
        <v>292</v>
      </c>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row>
    <row r="17" spans="1:119" s="6" customFormat="1" x14ac:dyDescent="0.25">
      <c r="A17" s="32"/>
      <c r="B17" s="94" t="s">
        <v>84</v>
      </c>
      <c r="C17" s="141" t="s">
        <v>274</v>
      </c>
      <c r="D17" s="78">
        <v>5056656801770</v>
      </c>
      <c r="E17" s="2" t="s">
        <v>281</v>
      </c>
      <c r="F17" s="2" t="s">
        <v>284</v>
      </c>
      <c r="G17" s="112">
        <v>1</v>
      </c>
      <c r="H17" s="2" t="s">
        <v>65</v>
      </c>
      <c r="I17" s="2" t="s">
        <v>66</v>
      </c>
      <c r="J17" s="2" t="s">
        <v>67</v>
      </c>
      <c r="K17" s="2" t="s">
        <v>293</v>
      </c>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row>
    <row r="18" spans="1:119" s="6" customFormat="1" x14ac:dyDescent="0.25">
      <c r="A18" s="102"/>
      <c r="B18" s="94" t="s">
        <v>84</v>
      </c>
      <c r="C18" s="141" t="s">
        <v>275</v>
      </c>
      <c r="D18" s="78">
        <v>5056656801787</v>
      </c>
      <c r="E18" s="2" t="s">
        <v>281</v>
      </c>
      <c r="F18" s="2" t="s">
        <v>285</v>
      </c>
      <c r="G18" s="112">
        <v>1</v>
      </c>
      <c r="H18" s="2" t="s">
        <v>65</v>
      </c>
      <c r="I18" s="2" t="s">
        <v>66</v>
      </c>
      <c r="J18" s="2" t="s">
        <v>67</v>
      </c>
      <c r="K18" s="2" t="s">
        <v>294</v>
      </c>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row>
    <row r="19" spans="1:119" s="6" customFormat="1" x14ac:dyDescent="0.25">
      <c r="A19" s="95"/>
      <c r="B19" s="94" t="s">
        <v>84</v>
      </c>
      <c r="C19" s="141" t="s">
        <v>276</v>
      </c>
      <c r="D19" s="78">
        <v>5056656801930</v>
      </c>
      <c r="E19" s="2" t="s">
        <v>281</v>
      </c>
      <c r="F19" s="2" t="s">
        <v>286</v>
      </c>
      <c r="G19" s="112">
        <v>1</v>
      </c>
      <c r="H19" s="2" t="s">
        <v>65</v>
      </c>
      <c r="I19" s="2" t="s">
        <v>66</v>
      </c>
      <c r="J19" s="2" t="s">
        <v>67</v>
      </c>
      <c r="K19" s="2" t="s">
        <v>295</v>
      </c>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row>
    <row r="20" spans="1:119" s="6" customFormat="1" x14ac:dyDescent="0.25">
      <c r="A20" s="95"/>
      <c r="B20" s="94" t="s">
        <v>84</v>
      </c>
      <c r="C20" s="141" t="s">
        <v>277</v>
      </c>
      <c r="D20" s="78">
        <v>5056656801947</v>
      </c>
      <c r="E20" s="2" t="s">
        <v>281</v>
      </c>
      <c r="F20" s="2" t="s">
        <v>287</v>
      </c>
      <c r="G20" s="112">
        <v>1</v>
      </c>
      <c r="H20" s="2" t="s">
        <v>65</v>
      </c>
      <c r="I20" s="2" t="s">
        <v>66</v>
      </c>
      <c r="J20" s="2" t="s">
        <v>67</v>
      </c>
      <c r="K20" s="2" t="s">
        <v>296</v>
      </c>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row>
    <row r="21" spans="1:119" s="6" customFormat="1" x14ac:dyDescent="0.25">
      <c r="A21" s="95"/>
      <c r="B21" s="94" t="s">
        <v>84</v>
      </c>
      <c r="C21" s="141" t="s">
        <v>278</v>
      </c>
      <c r="D21" s="78">
        <v>5056656801961</v>
      </c>
      <c r="E21" s="2" t="s">
        <v>281</v>
      </c>
      <c r="F21" s="2" t="s">
        <v>288</v>
      </c>
      <c r="G21" s="112">
        <v>1</v>
      </c>
      <c r="H21" s="2" t="s">
        <v>65</v>
      </c>
      <c r="I21" s="2" t="s">
        <v>66</v>
      </c>
      <c r="J21" s="2" t="s">
        <v>67</v>
      </c>
      <c r="K21" s="2" t="s">
        <v>297</v>
      </c>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row>
    <row r="22" spans="1:119" s="6" customFormat="1" x14ac:dyDescent="0.25">
      <c r="A22" s="95"/>
      <c r="B22" s="94" t="s">
        <v>84</v>
      </c>
      <c r="C22" s="141" t="s">
        <v>279</v>
      </c>
      <c r="D22" s="78">
        <v>5056656801978</v>
      </c>
      <c r="E22" s="2" t="s">
        <v>281</v>
      </c>
      <c r="F22" s="2" t="s">
        <v>289</v>
      </c>
      <c r="G22" s="112">
        <v>1</v>
      </c>
      <c r="H22" s="2" t="s">
        <v>65</v>
      </c>
      <c r="I22" s="2" t="s">
        <v>66</v>
      </c>
      <c r="J22" s="2" t="s">
        <v>67</v>
      </c>
      <c r="K22" s="2" t="s">
        <v>298</v>
      </c>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row>
    <row r="23" spans="1:119" s="6" customFormat="1" x14ac:dyDescent="0.25">
      <c r="A23" s="95"/>
      <c r="B23" s="94" t="s">
        <v>84</v>
      </c>
      <c r="C23" s="141" t="s">
        <v>280</v>
      </c>
      <c r="D23" s="78">
        <v>5056656801985</v>
      </c>
      <c r="E23" s="2" t="s">
        <v>281</v>
      </c>
      <c r="F23" s="2" t="s">
        <v>290</v>
      </c>
      <c r="G23" s="112">
        <v>1</v>
      </c>
      <c r="H23" s="2" t="s">
        <v>65</v>
      </c>
      <c r="I23" s="2" t="s">
        <v>66</v>
      </c>
      <c r="J23" s="2" t="s">
        <v>67</v>
      </c>
      <c r="K23" s="2" t="s">
        <v>299</v>
      </c>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row>
    <row r="24" spans="1:119" s="6" customFormat="1" x14ac:dyDescent="0.25">
      <c r="A24" s="95"/>
      <c r="B24" s="94" t="s">
        <v>84</v>
      </c>
      <c r="C24" s="141" t="s">
        <v>215</v>
      </c>
      <c r="D24" s="78">
        <v>5056656801817</v>
      </c>
      <c r="E24" s="2" t="s">
        <v>101</v>
      </c>
      <c r="F24" s="2" t="s">
        <v>219</v>
      </c>
      <c r="G24" s="112">
        <v>1</v>
      </c>
      <c r="H24" s="2" t="s">
        <v>65</v>
      </c>
      <c r="I24" s="2" t="s">
        <v>66</v>
      </c>
      <c r="J24" s="2" t="s">
        <v>67</v>
      </c>
      <c r="K24" s="2" t="s">
        <v>221</v>
      </c>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row>
    <row r="25" spans="1:119" s="6" customFormat="1" x14ac:dyDescent="0.25">
      <c r="A25" s="95"/>
      <c r="B25" s="94" t="s">
        <v>84</v>
      </c>
      <c r="C25" s="141" t="s">
        <v>216</v>
      </c>
      <c r="D25" s="78">
        <v>5056656801824</v>
      </c>
      <c r="E25" s="2" t="s">
        <v>101</v>
      </c>
      <c r="F25" s="2" t="s">
        <v>220</v>
      </c>
      <c r="G25" s="112">
        <v>1</v>
      </c>
      <c r="H25" s="2" t="s">
        <v>65</v>
      </c>
      <c r="I25" s="2" t="s">
        <v>66</v>
      </c>
      <c r="J25" s="2" t="s">
        <v>67</v>
      </c>
      <c r="K25" s="2" t="s">
        <v>222</v>
      </c>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row>
    <row r="26" spans="1:119" s="6" customFormat="1" x14ac:dyDescent="0.25">
      <c r="A26" s="95"/>
      <c r="B26" s="94" t="s">
        <v>84</v>
      </c>
      <c r="C26" s="141" t="s">
        <v>217</v>
      </c>
      <c r="D26" s="78">
        <v>5056656801466</v>
      </c>
      <c r="E26" s="2" t="s">
        <v>101</v>
      </c>
      <c r="F26" s="2" t="s">
        <v>218</v>
      </c>
      <c r="G26" s="112">
        <v>1</v>
      </c>
      <c r="H26" s="2" t="s">
        <v>65</v>
      </c>
      <c r="I26" s="2" t="s">
        <v>66</v>
      </c>
      <c r="J26" s="2" t="s">
        <v>67</v>
      </c>
      <c r="K26" s="2" t="s">
        <v>223</v>
      </c>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row>
    <row r="27" spans="1:119" x14ac:dyDescent="0.25">
      <c r="A27" s="12"/>
      <c r="B27" s="94" t="s">
        <v>84</v>
      </c>
      <c r="C27" s="130" t="s">
        <v>224</v>
      </c>
      <c r="D27" s="126">
        <v>5056656801794</v>
      </c>
      <c r="E27" s="2" t="s">
        <v>22</v>
      </c>
      <c r="F27" s="2" t="s">
        <v>226</v>
      </c>
      <c r="G27" s="112">
        <v>1</v>
      </c>
      <c r="H27" s="2" t="s">
        <v>65</v>
      </c>
      <c r="I27" s="2" t="s">
        <v>66</v>
      </c>
      <c r="J27" s="2" t="s">
        <v>67</v>
      </c>
      <c r="K27" s="2" t="s">
        <v>229</v>
      </c>
    </row>
    <row r="28" spans="1:119" x14ac:dyDescent="0.25">
      <c r="A28" s="12"/>
      <c r="B28" s="94" t="s">
        <v>84</v>
      </c>
      <c r="C28" s="130" t="s">
        <v>225</v>
      </c>
      <c r="D28" s="126">
        <v>5056656801923</v>
      </c>
      <c r="E28" s="2" t="s">
        <v>89</v>
      </c>
      <c r="F28" s="2" t="s">
        <v>227</v>
      </c>
      <c r="G28" s="112">
        <v>1</v>
      </c>
      <c r="H28" s="2" t="s">
        <v>65</v>
      </c>
      <c r="I28" s="2" t="s">
        <v>66</v>
      </c>
      <c r="J28" s="2" t="s">
        <v>67</v>
      </c>
      <c r="K28" s="2" t="s">
        <v>228</v>
      </c>
    </row>
    <row r="29" spans="1:119" x14ac:dyDescent="0.25">
      <c r="A29" s="102"/>
      <c r="B29" s="94" t="s">
        <v>84</v>
      </c>
      <c r="C29" s="141" t="s">
        <v>230</v>
      </c>
      <c r="D29" s="78">
        <v>5056656801473</v>
      </c>
      <c r="E29" s="2" t="s">
        <v>21</v>
      </c>
      <c r="F29" s="2" t="s">
        <v>233</v>
      </c>
      <c r="G29" s="119">
        <v>1</v>
      </c>
      <c r="H29" s="2" t="s">
        <v>65</v>
      </c>
      <c r="I29" s="2" t="s">
        <v>66</v>
      </c>
      <c r="J29" s="2" t="s">
        <v>67</v>
      </c>
      <c r="K29" s="9" t="s">
        <v>236</v>
      </c>
    </row>
    <row r="30" spans="1:119" x14ac:dyDescent="0.25">
      <c r="A30" s="102"/>
      <c r="B30" s="94" t="s">
        <v>84</v>
      </c>
      <c r="C30" s="141" t="s">
        <v>231</v>
      </c>
      <c r="D30" s="78">
        <v>5056656801725</v>
      </c>
      <c r="E30" s="2" t="s">
        <v>21</v>
      </c>
      <c r="F30" s="2" t="s">
        <v>234</v>
      </c>
      <c r="G30" s="112">
        <v>1</v>
      </c>
      <c r="H30" s="2" t="s">
        <v>65</v>
      </c>
      <c r="I30" s="2" t="s">
        <v>66</v>
      </c>
      <c r="J30" s="2" t="s">
        <v>67</v>
      </c>
      <c r="K30" s="2" t="s">
        <v>237</v>
      </c>
    </row>
    <row r="31" spans="1:119" x14ac:dyDescent="0.25">
      <c r="A31" s="102"/>
      <c r="B31" s="94" t="s">
        <v>84</v>
      </c>
      <c r="C31" s="141" t="s">
        <v>232</v>
      </c>
      <c r="D31" s="78">
        <v>5056656801992</v>
      </c>
      <c r="E31" s="2" t="s">
        <v>21</v>
      </c>
      <c r="F31" s="2" t="s">
        <v>235</v>
      </c>
      <c r="G31" s="112">
        <v>1</v>
      </c>
      <c r="H31" s="2" t="s">
        <v>65</v>
      </c>
      <c r="I31" s="2" t="s">
        <v>66</v>
      </c>
      <c r="J31" s="2" t="s">
        <v>67</v>
      </c>
      <c r="K31" s="2" t="s">
        <v>238</v>
      </c>
    </row>
    <row r="32" spans="1:119" x14ac:dyDescent="0.25">
      <c r="A32" s="81" t="s">
        <v>94</v>
      </c>
      <c r="B32" s="94" t="s">
        <v>84</v>
      </c>
      <c r="C32" s="11" t="s">
        <v>239</v>
      </c>
      <c r="D32" s="76">
        <v>5056656801459</v>
      </c>
      <c r="E32" s="2" t="s">
        <v>245</v>
      </c>
      <c r="F32" s="2" t="s">
        <v>248</v>
      </c>
      <c r="G32" s="112">
        <v>1</v>
      </c>
      <c r="H32" s="2" t="s">
        <v>65</v>
      </c>
      <c r="I32" s="2" t="s">
        <v>66</v>
      </c>
      <c r="J32" s="2" t="s">
        <v>67</v>
      </c>
      <c r="K32" s="2" t="s">
        <v>249</v>
      </c>
    </row>
    <row r="33" spans="1:11" x14ac:dyDescent="0.25">
      <c r="A33" s="81" t="s">
        <v>95</v>
      </c>
      <c r="B33" s="94" t="s">
        <v>84</v>
      </c>
      <c r="C33" s="2" t="s">
        <v>240</v>
      </c>
      <c r="D33" s="76">
        <v>5056656801831</v>
      </c>
      <c r="E33" s="2" t="s">
        <v>245</v>
      </c>
      <c r="F33" s="2" t="s">
        <v>246</v>
      </c>
      <c r="G33" s="112">
        <v>1</v>
      </c>
      <c r="H33" s="2" t="s">
        <v>65</v>
      </c>
      <c r="I33" s="2" t="s">
        <v>66</v>
      </c>
      <c r="J33" s="2" t="s">
        <v>67</v>
      </c>
      <c r="K33" s="2" t="s">
        <v>250</v>
      </c>
    </row>
    <row r="34" spans="1:11" x14ac:dyDescent="0.25">
      <c r="A34" s="81" t="s">
        <v>96</v>
      </c>
      <c r="B34" s="94" t="s">
        <v>84</v>
      </c>
      <c r="C34" s="11" t="s">
        <v>241</v>
      </c>
      <c r="D34" s="76">
        <v>5056656801848</v>
      </c>
      <c r="E34" s="2" t="s">
        <v>245</v>
      </c>
      <c r="F34" s="2" t="s">
        <v>252</v>
      </c>
      <c r="G34" s="112">
        <v>1</v>
      </c>
      <c r="H34" s="2" t="s">
        <v>65</v>
      </c>
      <c r="I34" s="2" t="s">
        <v>66</v>
      </c>
      <c r="J34" s="2" t="s">
        <v>67</v>
      </c>
      <c r="K34" s="2" t="s">
        <v>251</v>
      </c>
    </row>
    <row r="35" spans="1:11" x14ac:dyDescent="0.25">
      <c r="A35" s="102"/>
      <c r="B35" s="94" t="s">
        <v>84</v>
      </c>
      <c r="C35" s="11" t="s">
        <v>242</v>
      </c>
      <c r="D35" s="76">
        <v>5056656801855</v>
      </c>
      <c r="E35" s="2" t="s">
        <v>245</v>
      </c>
      <c r="F35" s="2" t="s">
        <v>247</v>
      </c>
      <c r="G35" s="112">
        <v>1</v>
      </c>
      <c r="H35" s="2" t="s">
        <v>65</v>
      </c>
      <c r="I35" s="2" t="s">
        <v>66</v>
      </c>
      <c r="J35" s="2" t="s">
        <v>67</v>
      </c>
      <c r="K35" s="2" t="s">
        <v>253</v>
      </c>
    </row>
    <row r="36" spans="1:11" x14ac:dyDescent="0.25">
      <c r="A36" s="102"/>
      <c r="B36" s="94" t="s">
        <v>84</v>
      </c>
      <c r="C36" s="2" t="s">
        <v>243</v>
      </c>
      <c r="D36" s="76">
        <v>5056656801862</v>
      </c>
      <c r="E36" s="2" t="s">
        <v>245</v>
      </c>
      <c r="F36" s="2" t="s">
        <v>257</v>
      </c>
      <c r="G36" s="112">
        <v>1</v>
      </c>
      <c r="H36" s="2" t="s">
        <v>65</v>
      </c>
      <c r="I36" s="2" t="s">
        <v>66</v>
      </c>
      <c r="J36" s="2" t="s">
        <v>67</v>
      </c>
      <c r="K36" s="2" t="s">
        <v>254</v>
      </c>
    </row>
    <row r="37" spans="1:11" x14ac:dyDescent="0.25">
      <c r="A37" s="102"/>
      <c r="B37" s="94" t="s">
        <v>84</v>
      </c>
      <c r="C37" s="11" t="s">
        <v>244</v>
      </c>
      <c r="D37" s="76">
        <v>5056656801879</v>
      </c>
      <c r="E37" s="2" t="s">
        <v>245</v>
      </c>
      <c r="F37" s="2" t="s">
        <v>256</v>
      </c>
      <c r="G37" s="112">
        <v>1</v>
      </c>
      <c r="H37" s="2" t="s">
        <v>65</v>
      </c>
      <c r="I37" s="2" t="s">
        <v>66</v>
      </c>
      <c r="J37" s="2" t="s">
        <v>67</v>
      </c>
      <c r="K37" s="2" t="s">
        <v>255</v>
      </c>
    </row>
    <row r="38" spans="1:11" x14ac:dyDescent="0.25">
      <c r="A38" s="102"/>
      <c r="B38" s="94" t="s">
        <v>84</v>
      </c>
      <c r="C38" s="2" t="s">
        <v>353</v>
      </c>
      <c r="D38" s="76">
        <v>5056656800841</v>
      </c>
      <c r="E38" s="2" t="s">
        <v>324</v>
      </c>
      <c r="F38" s="2" t="s">
        <v>350</v>
      </c>
      <c r="G38" s="112">
        <v>1</v>
      </c>
      <c r="H38" s="2" t="s">
        <v>102</v>
      </c>
      <c r="I38" s="2" t="s">
        <v>66</v>
      </c>
      <c r="J38" s="2" t="s">
        <v>336</v>
      </c>
      <c r="K38" s="2" t="s">
        <v>357</v>
      </c>
    </row>
    <row r="39" spans="1:11" x14ac:dyDescent="0.25">
      <c r="A39" s="102"/>
      <c r="B39" s="94" t="s">
        <v>84</v>
      </c>
      <c r="C39" s="2" t="s">
        <v>354</v>
      </c>
      <c r="D39" s="76">
        <v>5056656800858</v>
      </c>
      <c r="E39" s="2" t="s">
        <v>324</v>
      </c>
      <c r="F39" s="2" t="s">
        <v>349</v>
      </c>
      <c r="G39" s="112">
        <v>1</v>
      </c>
      <c r="H39" s="2" t="s">
        <v>65</v>
      </c>
      <c r="I39" s="2" t="s">
        <v>66</v>
      </c>
      <c r="J39" s="2" t="s">
        <v>336</v>
      </c>
      <c r="K39" s="2" t="s">
        <v>358</v>
      </c>
    </row>
    <row r="40" spans="1:11" x14ac:dyDescent="0.25">
      <c r="A40" s="102"/>
      <c r="B40" s="94" t="s">
        <v>84</v>
      </c>
      <c r="C40" s="2" t="s">
        <v>355</v>
      </c>
      <c r="D40" s="76">
        <v>5056656800865</v>
      </c>
      <c r="E40" s="2" t="s">
        <v>324</v>
      </c>
      <c r="F40" s="2" t="s">
        <v>351</v>
      </c>
      <c r="G40" s="112">
        <v>1</v>
      </c>
      <c r="H40" s="2" t="s">
        <v>65</v>
      </c>
      <c r="I40" s="2" t="s">
        <v>66</v>
      </c>
      <c r="J40" s="2" t="s">
        <v>336</v>
      </c>
      <c r="K40" s="2" t="s">
        <v>359</v>
      </c>
    </row>
    <row r="41" spans="1:11" x14ac:dyDescent="0.25">
      <c r="A41" s="102"/>
      <c r="B41" s="94" t="s">
        <v>84</v>
      </c>
      <c r="C41" s="2" t="s">
        <v>356</v>
      </c>
      <c r="D41" s="76">
        <v>5056656800872</v>
      </c>
      <c r="E41" s="2" t="s">
        <v>324</v>
      </c>
      <c r="F41" s="2" t="s">
        <v>352</v>
      </c>
      <c r="G41" s="112">
        <v>1</v>
      </c>
      <c r="H41" s="2" t="s">
        <v>102</v>
      </c>
      <c r="I41" s="2" t="s">
        <v>66</v>
      </c>
      <c r="J41" s="2" t="s">
        <v>336</v>
      </c>
      <c r="K41" s="2" t="s">
        <v>360</v>
      </c>
    </row>
    <row r="42" spans="1:11" x14ac:dyDescent="0.25">
      <c r="A42" s="96" t="s">
        <v>98</v>
      </c>
      <c r="B42" s="94" t="s">
        <v>84</v>
      </c>
      <c r="C42" s="11" t="s">
        <v>258</v>
      </c>
      <c r="D42" s="76">
        <v>5056656801886</v>
      </c>
      <c r="E42" s="2" t="s">
        <v>245</v>
      </c>
      <c r="F42" s="43" t="s">
        <v>260</v>
      </c>
      <c r="G42" s="112">
        <v>1</v>
      </c>
      <c r="H42" s="2" t="s">
        <v>65</v>
      </c>
      <c r="I42" s="2" t="s">
        <v>66</v>
      </c>
      <c r="J42" s="2" t="s">
        <v>67</v>
      </c>
      <c r="K42" s="2" t="s">
        <v>262</v>
      </c>
    </row>
    <row r="43" spans="1:11" x14ac:dyDescent="0.25">
      <c r="A43" s="95" t="s">
        <v>95</v>
      </c>
      <c r="B43" s="94" t="s">
        <v>84</v>
      </c>
      <c r="C43" s="2" t="s">
        <v>259</v>
      </c>
      <c r="D43" s="76">
        <v>5056656801893</v>
      </c>
      <c r="E43" s="2" t="s">
        <v>245</v>
      </c>
      <c r="F43" s="43" t="s">
        <v>261</v>
      </c>
      <c r="G43" s="112">
        <v>1</v>
      </c>
      <c r="H43" s="2" t="s">
        <v>65</v>
      </c>
      <c r="I43" s="2" t="s">
        <v>66</v>
      </c>
      <c r="J43" s="2" t="s">
        <v>67</v>
      </c>
      <c r="K43" s="2" t="s">
        <v>263</v>
      </c>
    </row>
    <row r="44" spans="1:11" x14ac:dyDescent="0.25">
      <c r="A44" s="95" t="s">
        <v>96</v>
      </c>
      <c r="B44" s="94" t="s">
        <v>84</v>
      </c>
      <c r="C44" s="2" t="s">
        <v>361</v>
      </c>
      <c r="D44" s="76">
        <v>5056656800889</v>
      </c>
      <c r="E44" s="2" t="s">
        <v>324</v>
      </c>
      <c r="F44" s="12" t="s">
        <v>365</v>
      </c>
      <c r="G44" s="112">
        <v>1</v>
      </c>
      <c r="H44" s="2" t="s">
        <v>65</v>
      </c>
      <c r="I44" s="2" t="s">
        <v>66</v>
      </c>
      <c r="J44" s="2" t="s">
        <v>336</v>
      </c>
      <c r="K44" s="2" t="s">
        <v>369</v>
      </c>
    </row>
    <row r="45" spans="1:11" x14ac:dyDescent="0.25">
      <c r="A45" s="102"/>
      <c r="B45" s="94" t="s">
        <v>84</v>
      </c>
      <c r="C45" s="2" t="s">
        <v>362</v>
      </c>
      <c r="D45" s="76">
        <v>5056656800896</v>
      </c>
      <c r="E45" s="2" t="s">
        <v>324</v>
      </c>
      <c r="F45" s="12" t="s">
        <v>366</v>
      </c>
      <c r="G45" s="112">
        <v>1</v>
      </c>
      <c r="H45" s="2" t="s">
        <v>102</v>
      </c>
      <c r="I45" s="2" t="s">
        <v>66</v>
      </c>
      <c r="J45" s="2" t="s">
        <v>336</v>
      </c>
      <c r="K45" s="2" t="s">
        <v>370</v>
      </c>
    </row>
    <row r="46" spans="1:11" x14ac:dyDescent="0.25">
      <c r="A46" s="102"/>
      <c r="B46" s="94" t="s">
        <v>84</v>
      </c>
      <c r="C46" s="2" t="s">
        <v>363</v>
      </c>
      <c r="D46" s="76">
        <v>5056656800902</v>
      </c>
      <c r="E46" s="2" t="s">
        <v>324</v>
      </c>
      <c r="F46" s="12" t="s">
        <v>367</v>
      </c>
      <c r="G46" s="112">
        <v>1</v>
      </c>
      <c r="H46" s="2" t="s">
        <v>65</v>
      </c>
      <c r="I46" s="2" t="s">
        <v>66</v>
      </c>
      <c r="J46" s="2" t="s">
        <v>336</v>
      </c>
      <c r="K46" s="2" t="s">
        <v>371</v>
      </c>
    </row>
    <row r="47" spans="1:11" x14ac:dyDescent="0.25">
      <c r="A47" s="102"/>
      <c r="B47" s="94" t="s">
        <v>84</v>
      </c>
      <c r="C47" s="2" t="s">
        <v>364</v>
      </c>
      <c r="D47" s="76">
        <v>5056656800919</v>
      </c>
      <c r="E47" s="2" t="s">
        <v>324</v>
      </c>
      <c r="F47" s="12" t="s">
        <v>368</v>
      </c>
      <c r="G47" s="112">
        <v>1</v>
      </c>
      <c r="H47" s="2" t="s">
        <v>65</v>
      </c>
      <c r="I47" s="2" t="s">
        <v>66</v>
      </c>
      <c r="J47" s="2" t="s">
        <v>336</v>
      </c>
      <c r="K47" s="2" t="s">
        <v>372</v>
      </c>
    </row>
    <row r="48" spans="1:11" x14ac:dyDescent="0.25">
      <c r="A48" s="95" t="s">
        <v>99</v>
      </c>
      <c r="B48" s="94" t="s">
        <v>84</v>
      </c>
      <c r="C48" s="141" t="s">
        <v>264</v>
      </c>
      <c r="D48" s="78">
        <v>5056656801909</v>
      </c>
      <c r="E48" s="2" t="s">
        <v>245</v>
      </c>
      <c r="F48" s="2" t="s">
        <v>266</v>
      </c>
      <c r="G48" s="112">
        <v>1</v>
      </c>
      <c r="H48" s="2" t="s">
        <v>65</v>
      </c>
      <c r="I48" s="2" t="s">
        <v>66</v>
      </c>
      <c r="J48" s="2" t="s">
        <v>67</v>
      </c>
      <c r="K48" s="2" t="s">
        <v>268</v>
      </c>
    </row>
    <row r="49" spans="1:11" x14ac:dyDescent="0.25">
      <c r="A49" s="96" t="s">
        <v>95</v>
      </c>
      <c r="B49" s="94" t="s">
        <v>84</v>
      </c>
      <c r="C49" s="141" t="s">
        <v>265</v>
      </c>
      <c r="D49" s="78">
        <v>5056656801916</v>
      </c>
      <c r="E49" s="2" t="s">
        <v>245</v>
      </c>
      <c r="F49" s="2" t="s">
        <v>267</v>
      </c>
      <c r="G49" s="112">
        <v>1</v>
      </c>
      <c r="H49" s="2" t="s">
        <v>65</v>
      </c>
      <c r="I49" s="2" t="s">
        <v>66</v>
      </c>
      <c r="J49" s="2" t="s">
        <v>67</v>
      </c>
      <c r="K49" s="2" t="s">
        <v>269</v>
      </c>
    </row>
    <row r="50" spans="1:11" x14ac:dyDescent="0.25">
      <c r="A50" s="96" t="s">
        <v>96</v>
      </c>
      <c r="B50" s="94" t="s">
        <v>84</v>
      </c>
      <c r="C50" s="80" t="s">
        <v>373</v>
      </c>
      <c r="D50" s="78">
        <v>5056656800926</v>
      </c>
      <c r="E50" s="2" t="s">
        <v>324</v>
      </c>
      <c r="F50" s="12" t="s">
        <v>375</v>
      </c>
      <c r="G50" s="112">
        <v>1</v>
      </c>
      <c r="H50" s="2" t="s">
        <v>102</v>
      </c>
      <c r="I50" s="2" t="s">
        <v>66</v>
      </c>
      <c r="J50" s="2" t="s">
        <v>336</v>
      </c>
      <c r="K50" s="2" t="s">
        <v>377</v>
      </c>
    </row>
    <row r="51" spans="1:11" x14ac:dyDescent="0.25">
      <c r="A51" s="102"/>
      <c r="B51" s="94" t="s">
        <v>84</v>
      </c>
      <c r="C51" s="80" t="s">
        <v>374</v>
      </c>
      <c r="D51" s="78">
        <v>5056656800933</v>
      </c>
      <c r="E51" s="2" t="s">
        <v>324</v>
      </c>
      <c r="F51" s="12" t="s">
        <v>376</v>
      </c>
      <c r="G51" s="112">
        <v>1</v>
      </c>
      <c r="H51" s="2" t="s">
        <v>65</v>
      </c>
      <c r="I51" s="2" t="s">
        <v>66</v>
      </c>
      <c r="J51" s="2" t="s">
        <v>336</v>
      </c>
      <c r="K51" s="2" t="s">
        <v>378</v>
      </c>
    </row>
    <row r="52" spans="1:11" x14ac:dyDescent="0.25">
      <c r="A52" s="96" t="s">
        <v>100</v>
      </c>
      <c r="B52" s="94" t="s">
        <v>84</v>
      </c>
      <c r="C52" s="130" t="s">
        <v>327</v>
      </c>
      <c r="D52" s="76">
        <v>5056656802746</v>
      </c>
      <c r="E52" s="2" t="s">
        <v>4</v>
      </c>
      <c r="F52" s="12" t="s">
        <v>330</v>
      </c>
      <c r="G52" s="112">
        <v>1</v>
      </c>
      <c r="H52" s="2" t="s">
        <v>65</v>
      </c>
      <c r="I52" s="2" t="s">
        <v>66</v>
      </c>
      <c r="J52" s="2" t="s">
        <v>67</v>
      </c>
      <c r="K52" s="12" t="s">
        <v>332</v>
      </c>
    </row>
    <row r="53" spans="1:11" x14ac:dyDescent="0.25">
      <c r="A53" s="95" t="s">
        <v>95</v>
      </c>
      <c r="B53" s="94" t="s">
        <v>84</v>
      </c>
      <c r="C53" s="130" t="s">
        <v>328</v>
      </c>
      <c r="D53" s="76">
        <v>5056656802753</v>
      </c>
      <c r="E53" s="2" t="s">
        <v>4</v>
      </c>
      <c r="F53" s="12" t="s">
        <v>331</v>
      </c>
      <c r="G53" s="112">
        <v>1</v>
      </c>
      <c r="H53" s="2" t="s">
        <v>65</v>
      </c>
      <c r="I53" s="2" t="s">
        <v>66</v>
      </c>
      <c r="J53" s="2" t="s">
        <v>67</v>
      </c>
      <c r="K53" s="12" t="s">
        <v>333</v>
      </c>
    </row>
    <row r="54" spans="1:11" x14ac:dyDescent="0.25">
      <c r="A54" s="95" t="s">
        <v>96</v>
      </c>
      <c r="B54" s="94" t="s">
        <v>84</v>
      </c>
      <c r="C54" s="130" t="s">
        <v>379</v>
      </c>
      <c r="D54" s="76">
        <v>5056656800940</v>
      </c>
      <c r="E54" s="2" t="s">
        <v>324</v>
      </c>
      <c r="F54" s="12" t="s">
        <v>381</v>
      </c>
      <c r="G54" s="112">
        <v>1</v>
      </c>
      <c r="H54" s="2" t="s">
        <v>65</v>
      </c>
      <c r="I54" s="2" t="s">
        <v>66</v>
      </c>
      <c r="J54" s="2" t="s">
        <v>336</v>
      </c>
      <c r="K54" s="2" t="s">
        <v>383</v>
      </c>
    </row>
    <row r="55" spans="1:11" x14ac:dyDescent="0.25">
      <c r="A55" s="32"/>
      <c r="B55" s="94" t="s">
        <v>84</v>
      </c>
      <c r="C55" s="130" t="s">
        <v>380</v>
      </c>
      <c r="D55" s="76">
        <v>5056656800957</v>
      </c>
      <c r="E55" s="2" t="s">
        <v>324</v>
      </c>
      <c r="F55" s="12" t="s">
        <v>382</v>
      </c>
      <c r="G55" s="112">
        <v>1</v>
      </c>
      <c r="H55" s="2" t="s">
        <v>65</v>
      </c>
      <c r="I55" s="2" t="s">
        <v>66</v>
      </c>
      <c r="J55" s="2" t="s">
        <v>336</v>
      </c>
      <c r="K55" s="2" t="s">
        <v>384</v>
      </c>
    </row>
    <row r="56" spans="1:11" x14ac:dyDescent="0.25">
      <c r="A56" s="32"/>
      <c r="B56" s="94" t="s">
        <v>84</v>
      </c>
      <c r="C56" s="11" t="s">
        <v>329</v>
      </c>
      <c r="D56" s="76">
        <v>5056656801701</v>
      </c>
      <c r="E56" s="2" t="s">
        <v>4</v>
      </c>
      <c r="F56" s="9" t="s">
        <v>334</v>
      </c>
      <c r="G56" s="112">
        <v>1</v>
      </c>
      <c r="H56" s="2" t="s">
        <v>65</v>
      </c>
      <c r="I56" s="2" t="s">
        <v>66</v>
      </c>
      <c r="J56" s="2" t="s">
        <v>67</v>
      </c>
      <c r="K56" s="2" t="s">
        <v>335</v>
      </c>
    </row>
    <row r="57" spans="1:11" x14ac:dyDescent="0.25">
      <c r="A57" s="81" t="s">
        <v>103</v>
      </c>
      <c r="B57" s="94" t="s">
        <v>84</v>
      </c>
      <c r="C57" s="80" t="s">
        <v>385</v>
      </c>
      <c r="D57" s="79">
        <v>5056656802708</v>
      </c>
      <c r="E57" s="2" t="s">
        <v>281</v>
      </c>
      <c r="F57" s="2" t="s">
        <v>388</v>
      </c>
      <c r="G57" s="112">
        <v>3</v>
      </c>
      <c r="H57" s="2" t="s">
        <v>65</v>
      </c>
      <c r="I57" s="2" t="s">
        <v>66</v>
      </c>
      <c r="J57" s="2" t="s">
        <v>67</v>
      </c>
      <c r="K57" s="2" t="s">
        <v>390</v>
      </c>
    </row>
    <row r="58" spans="1:11" x14ac:dyDescent="0.25">
      <c r="A58" s="81" t="s">
        <v>104</v>
      </c>
      <c r="B58" s="94" t="s">
        <v>84</v>
      </c>
      <c r="C58" s="80" t="s">
        <v>386</v>
      </c>
      <c r="D58" s="79">
        <v>5056656802715</v>
      </c>
      <c r="E58" s="2" t="s">
        <v>245</v>
      </c>
      <c r="F58" s="2" t="s">
        <v>387</v>
      </c>
      <c r="G58" s="112">
        <v>3</v>
      </c>
      <c r="H58" s="2" t="s">
        <v>65</v>
      </c>
      <c r="I58" s="2" t="s">
        <v>66</v>
      </c>
      <c r="J58" s="2" t="s">
        <v>67</v>
      </c>
      <c r="K58" s="2" t="s">
        <v>389</v>
      </c>
    </row>
  </sheetData>
  <sortState xmlns:xlrd2="http://schemas.microsoft.com/office/spreadsheetml/2017/richdata2" ref="C32:K55">
    <sortCondition ref="C32:C55"/>
  </sortState>
  <mergeCells count="2">
    <mergeCell ref="C2:G2"/>
    <mergeCell ref="H1:K1"/>
  </mergeCells>
  <phoneticPr fontId="8" type="noConversion"/>
  <conditionalFormatting sqref="C32:C51">
    <cfRule type="duplicateValues" dxfId="0" priority="10"/>
  </conditionalFormatting>
  <pageMargins left="0.70866141732283472" right="0.70866141732283472" top="0.74803149606299213" bottom="0.74803149606299213" header="0.31496062992125984" footer="0.31496062992125984"/>
  <pageSetup paperSize="9" scale="73" fitToHeight="0" orientation="portrait" r:id="rId1"/>
  <headerFooter>
    <oddHeader>&amp;CFlights</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A29"/>
  <sheetViews>
    <sheetView zoomScaleNormal="100" workbookViewId="0">
      <selection activeCell="A2" sqref="A2"/>
    </sheetView>
  </sheetViews>
  <sheetFormatPr defaultColWidth="9.140625" defaultRowHeight="15" customHeight="1" x14ac:dyDescent="0.25"/>
  <cols>
    <col min="1" max="1" width="9.140625" style="10"/>
    <col min="2" max="2" width="15.140625" style="38" bestFit="1" customWidth="1"/>
    <col min="3" max="3" width="15.140625" style="101" customWidth="1"/>
    <col min="4" max="4" width="65.140625" style="10" bestFit="1" customWidth="1"/>
    <col min="5" max="5" width="38.5703125" style="10" customWidth="1"/>
    <col min="6" max="6" width="23.42578125" style="10" bestFit="1" customWidth="1"/>
    <col min="7" max="7" width="37" style="10" customWidth="1"/>
    <col min="8" max="8" width="35.28515625" style="10" customWidth="1"/>
    <col min="9" max="9" width="35.7109375" style="10" customWidth="1"/>
    <col min="10" max="16384" width="9.140625" style="10"/>
  </cols>
  <sheetData>
    <row r="1" spans="1:214" ht="15" customHeight="1" thickBot="1" x14ac:dyDescent="0.3">
      <c r="A1" s="25" t="s">
        <v>26</v>
      </c>
      <c r="B1" s="26" t="s">
        <v>0</v>
      </c>
      <c r="C1" s="97" t="s">
        <v>25</v>
      </c>
      <c r="D1" s="15" t="s">
        <v>17</v>
      </c>
      <c r="E1" s="150" t="s">
        <v>31</v>
      </c>
      <c r="F1" s="151"/>
      <c r="G1" s="151"/>
      <c r="H1" s="151"/>
      <c r="I1" s="152"/>
    </row>
    <row r="2" spans="1:214" s="7" customFormat="1" ht="15" customHeight="1" x14ac:dyDescent="0.25">
      <c r="A2" s="27"/>
      <c r="B2" s="28" t="s">
        <v>7</v>
      </c>
      <c r="C2" s="98"/>
      <c r="D2" s="29"/>
      <c r="E2" s="30" t="s">
        <v>34</v>
      </c>
      <c r="F2" s="31" t="s">
        <v>68</v>
      </c>
      <c r="G2" s="31" t="s">
        <v>69</v>
      </c>
      <c r="H2" s="44" t="s">
        <v>70</v>
      </c>
      <c r="I2" s="31" t="s">
        <v>71</v>
      </c>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8"/>
    </row>
    <row r="3" spans="1:214" ht="15" customHeight="1" x14ac:dyDescent="0.25">
      <c r="A3" s="94" t="s">
        <v>84</v>
      </c>
      <c r="B3" s="2" t="s">
        <v>391</v>
      </c>
      <c r="C3" s="79">
        <v>5056656800407</v>
      </c>
      <c r="D3" s="127" t="s">
        <v>395</v>
      </c>
      <c r="E3" s="2" t="s">
        <v>403</v>
      </c>
      <c r="F3" s="12" t="s">
        <v>88</v>
      </c>
      <c r="G3" s="3" t="s">
        <v>87</v>
      </c>
      <c r="H3" s="12" t="s">
        <v>72</v>
      </c>
      <c r="I3" s="12"/>
    </row>
    <row r="4" spans="1:214" ht="15" customHeight="1" x14ac:dyDescent="0.25">
      <c r="A4" s="94" t="s">
        <v>84</v>
      </c>
      <c r="B4" s="2" t="s">
        <v>392</v>
      </c>
      <c r="C4" s="79">
        <v>5056656800414</v>
      </c>
      <c r="D4" s="11" t="s">
        <v>396</v>
      </c>
      <c r="E4" s="2" t="s">
        <v>86</v>
      </c>
      <c r="F4" s="12" t="s">
        <v>88</v>
      </c>
      <c r="G4" s="3" t="s">
        <v>87</v>
      </c>
      <c r="H4" s="12" t="s">
        <v>72</v>
      </c>
      <c r="I4" s="12"/>
    </row>
    <row r="5" spans="1:214" ht="15" customHeight="1" x14ac:dyDescent="0.25">
      <c r="A5" s="94" t="s">
        <v>84</v>
      </c>
      <c r="B5" s="2" t="s">
        <v>393</v>
      </c>
      <c r="C5" s="79">
        <v>5056656800988</v>
      </c>
      <c r="D5" s="11" t="s">
        <v>397</v>
      </c>
      <c r="E5" s="22" t="s">
        <v>401</v>
      </c>
      <c r="F5" s="12" t="s">
        <v>402</v>
      </c>
      <c r="G5" s="3" t="s">
        <v>399</v>
      </c>
      <c r="H5" s="12" t="s">
        <v>72</v>
      </c>
      <c r="I5" s="12"/>
    </row>
    <row r="6" spans="1:214" ht="15" customHeight="1" x14ac:dyDescent="0.25">
      <c r="A6" s="94" t="s">
        <v>84</v>
      </c>
      <c r="B6" s="5" t="s">
        <v>394</v>
      </c>
      <c r="C6" s="109">
        <v>5056656800469</v>
      </c>
      <c r="D6" s="2" t="s">
        <v>398</v>
      </c>
      <c r="E6" s="2" t="s">
        <v>404</v>
      </c>
      <c r="F6" s="12"/>
      <c r="G6" s="3" t="s">
        <v>400</v>
      </c>
      <c r="H6" s="12" t="s">
        <v>72</v>
      </c>
      <c r="I6" s="12"/>
    </row>
    <row r="7" spans="1:214" ht="15" customHeight="1" thickBot="1" x14ac:dyDescent="0.3">
      <c r="B7" s="4"/>
      <c r="C7" s="99"/>
      <c r="D7" s="33"/>
    </row>
    <row r="8" spans="1:214" ht="15" customHeight="1" thickBot="1" x14ac:dyDescent="0.3">
      <c r="A8" s="25" t="s">
        <v>26</v>
      </c>
      <c r="B8" s="26" t="s">
        <v>0</v>
      </c>
      <c r="C8" s="97" t="s">
        <v>25</v>
      </c>
      <c r="D8" s="34" t="s">
        <v>17</v>
      </c>
      <c r="E8" s="35"/>
      <c r="F8" s="35"/>
      <c r="G8" s="35"/>
      <c r="H8" s="35"/>
      <c r="I8" s="45"/>
    </row>
    <row r="9" spans="1:214" s="7" customFormat="1" ht="15" customHeight="1" x14ac:dyDescent="0.25">
      <c r="A9" s="27"/>
      <c r="B9" s="28" t="s">
        <v>23</v>
      </c>
      <c r="C9" s="100"/>
      <c r="D9" s="29"/>
      <c r="E9" s="36"/>
      <c r="F9" s="36"/>
      <c r="G9" s="36"/>
      <c r="H9" s="36"/>
      <c r="I9" s="36"/>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8"/>
    </row>
    <row r="10" spans="1:214" ht="15" customHeight="1" x14ac:dyDescent="0.25">
      <c r="A10" s="94" t="s">
        <v>84</v>
      </c>
      <c r="B10" s="3" t="s">
        <v>413</v>
      </c>
      <c r="C10" s="82">
        <v>5056656800568</v>
      </c>
      <c r="D10" s="37" t="s">
        <v>405</v>
      </c>
      <c r="E10" s="22" t="s">
        <v>105</v>
      </c>
      <c r="F10" s="12" t="s">
        <v>73</v>
      </c>
      <c r="G10" s="12" t="s">
        <v>74</v>
      </c>
      <c r="H10" s="24"/>
      <c r="I10" s="12"/>
    </row>
    <row r="11" spans="1:214" ht="15" customHeight="1" x14ac:dyDescent="0.25">
      <c r="A11" s="94" t="s">
        <v>84</v>
      </c>
      <c r="B11" s="5" t="s">
        <v>414</v>
      </c>
      <c r="C11" s="76">
        <v>5056656800575</v>
      </c>
      <c r="D11" s="37" t="s">
        <v>406</v>
      </c>
      <c r="E11" s="22" t="s">
        <v>105</v>
      </c>
      <c r="F11" s="12" t="s">
        <v>108</v>
      </c>
      <c r="G11" s="12" t="s">
        <v>74</v>
      </c>
      <c r="H11" s="24"/>
      <c r="I11" s="12"/>
    </row>
    <row r="12" spans="1:214" ht="15" customHeight="1" x14ac:dyDescent="0.25">
      <c r="A12" s="94" t="s">
        <v>84</v>
      </c>
      <c r="B12" s="3" t="s">
        <v>415</v>
      </c>
      <c r="C12" s="82">
        <v>5056656800605</v>
      </c>
      <c r="D12" s="37" t="s">
        <v>407</v>
      </c>
      <c r="E12" s="22" t="s">
        <v>105</v>
      </c>
      <c r="F12" s="12" t="s">
        <v>73</v>
      </c>
      <c r="G12" s="12" t="s">
        <v>74</v>
      </c>
      <c r="H12" s="24"/>
      <c r="I12" s="12"/>
    </row>
    <row r="13" spans="1:214" ht="15" customHeight="1" x14ac:dyDescent="0.25">
      <c r="A13" s="94" t="s">
        <v>84</v>
      </c>
      <c r="B13" s="3" t="s">
        <v>416</v>
      </c>
      <c r="C13" s="82" t="s">
        <v>417</v>
      </c>
      <c r="D13" s="37" t="s">
        <v>408</v>
      </c>
      <c r="E13" s="22" t="s">
        <v>105</v>
      </c>
      <c r="F13" s="12" t="s">
        <v>75</v>
      </c>
      <c r="G13" s="12" t="s">
        <v>74</v>
      </c>
      <c r="H13" s="24"/>
      <c r="I13" s="12"/>
    </row>
    <row r="14" spans="1:214" ht="15" customHeight="1" x14ac:dyDescent="0.25">
      <c r="A14" s="94" t="s">
        <v>84</v>
      </c>
      <c r="B14" s="3" t="s">
        <v>418</v>
      </c>
      <c r="C14" s="82" t="s">
        <v>419</v>
      </c>
      <c r="D14" s="37" t="s">
        <v>409</v>
      </c>
      <c r="E14" s="22" t="s">
        <v>105</v>
      </c>
      <c r="F14" s="12" t="s">
        <v>76</v>
      </c>
      <c r="G14" s="12" t="s">
        <v>74</v>
      </c>
      <c r="H14" s="24"/>
      <c r="I14" s="12"/>
    </row>
    <row r="15" spans="1:214" ht="15" customHeight="1" x14ac:dyDescent="0.25">
      <c r="A15" s="94" t="s">
        <v>84</v>
      </c>
      <c r="B15" s="3" t="s">
        <v>420</v>
      </c>
      <c r="C15" s="82" t="s">
        <v>421</v>
      </c>
      <c r="D15" s="37" t="s">
        <v>410</v>
      </c>
      <c r="E15" s="22" t="s">
        <v>105</v>
      </c>
      <c r="F15" s="12" t="s">
        <v>77</v>
      </c>
      <c r="G15" s="12" t="s">
        <v>74</v>
      </c>
      <c r="H15" s="24"/>
      <c r="I15" s="12"/>
    </row>
    <row r="16" spans="1:214" ht="15" customHeight="1" x14ac:dyDescent="0.25">
      <c r="A16" s="94" t="s">
        <v>84</v>
      </c>
      <c r="B16" s="3" t="s">
        <v>422</v>
      </c>
      <c r="C16" s="82">
        <v>5056656800452</v>
      </c>
      <c r="D16" s="37" t="s">
        <v>411</v>
      </c>
      <c r="E16" s="22" t="s">
        <v>105</v>
      </c>
      <c r="F16" s="12" t="s">
        <v>82</v>
      </c>
      <c r="G16" s="12" t="s">
        <v>74</v>
      </c>
      <c r="H16" s="24"/>
      <c r="I16" s="12"/>
    </row>
    <row r="17" spans="1:287" ht="15" customHeight="1" x14ac:dyDescent="0.25">
      <c r="A17" s="94" t="s">
        <v>84</v>
      </c>
      <c r="B17" s="3" t="s">
        <v>423</v>
      </c>
      <c r="C17" s="82">
        <v>5056656800612</v>
      </c>
      <c r="D17" s="37" t="s">
        <v>412</v>
      </c>
      <c r="E17" s="22" t="s">
        <v>105</v>
      </c>
      <c r="F17" s="12" t="s">
        <v>108</v>
      </c>
      <c r="G17" s="12" t="s">
        <v>74</v>
      </c>
      <c r="H17" s="24"/>
      <c r="I17" s="12"/>
    </row>
    <row r="18" spans="1:287" ht="15" customHeight="1" x14ac:dyDescent="0.25">
      <c r="A18" s="94" t="s">
        <v>84</v>
      </c>
      <c r="B18" s="3" t="s">
        <v>426</v>
      </c>
      <c r="C18" s="82">
        <v>5056656800582</v>
      </c>
      <c r="D18" s="37" t="s">
        <v>424</v>
      </c>
      <c r="E18" s="12" t="s">
        <v>97</v>
      </c>
      <c r="F18" s="12" t="s">
        <v>73</v>
      </c>
      <c r="G18" s="12" t="s">
        <v>74</v>
      </c>
      <c r="H18" s="24"/>
      <c r="I18" s="12"/>
    </row>
    <row r="19" spans="1:287" ht="15" customHeight="1" x14ac:dyDescent="0.25">
      <c r="A19" s="94" t="s">
        <v>84</v>
      </c>
      <c r="B19" s="3" t="s">
        <v>427</v>
      </c>
      <c r="C19" s="82">
        <v>5056656800599</v>
      </c>
      <c r="D19" s="37" t="s">
        <v>425</v>
      </c>
      <c r="E19" s="12" t="s">
        <v>97</v>
      </c>
      <c r="F19" s="12" t="s">
        <v>108</v>
      </c>
      <c r="G19" s="12" t="s">
        <v>74</v>
      </c>
      <c r="H19" s="24"/>
      <c r="I19" s="12"/>
    </row>
    <row r="20" spans="1:287" ht="15" customHeight="1" thickBot="1" x14ac:dyDescent="0.3">
      <c r="C20" s="107"/>
      <c r="E20" s="24"/>
      <c r="F20" s="24"/>
      <c r="G20" s="24"/>
      <c r="H20" s="24"/>
      <c r="I20" s="24"/>
    </row>
    <row r="21" spans="1:287" ht="15" customHeight="1" thickBot="1" x14ac:dyDescent="0.3">
      <c r="A21" s="25" t="s">
        <v>26</v>
      </c>
      <c r="B21" s="26" t="s">
        <v>0</v>
      </c>
      <c r="C21" s="97" t="s">
        <v>25</v>
      </c>
      <c r="D21" s="34" t="s">
        <v>17</v>
      </c>
      <c r="E21" s="35"/>
      <c r="F21" s="35"/>
      <c r="G21" s="35"/>
      <c r="H21" s="35"/>
      <c r="I21" s="45"/>
    </row>
    <row r="22" spans="1:287" s="7" customFormat="1" ht="15" customHeight="1" x14ac:dyDescent="0.25">
      <c r="A22" s="27"/>
      <c r="B22" s="28" t="s">
        <v>6</v>
      </c>
      <c r="C22" s="100"/>
      <c r="D22" s="29"/>
      <c r="E22" s="36"/>
      <c r="F22" s="36"/>
      <c r="G22" s="36"/>
      <c r="H22" s="36"/>
      <c r="I22" s="36"/>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c r="IL22" s="29"/>
      <c r="IM22" s="29"/>
      <c r="IN22" s="29"/>
      <c r="IO22" s="29"/>
      <c r="IP22" s="29"/>
      <c r="IQ22" s="29"/>
      <c r="IR22" s="29"/>
      <c r="IS22" s="29"/>
      <c r="IT22" s="29"/>
      <c r="IU22" s="29"/>
      <c r="IV22" s="29"/>
      <c r="IW22" s="29"/>
      <c r="IX22" s="29"/>
      <c r="IY22" s="29"/>
      <c r="IZ22" s="29"/>
      <c r="JA22" s="29"/>
      <c r="JB22" s="29"/>
      <c r="JC22" s="29"/>
      <c r="JD22" s="29"/>
      <c r="JE22" s="29"/>
      <c r="JF22" s="29"/>
      <c r="JG22" s="29"/>
      <c r="JH22" s="29"/>
      <c r="JI22" s="29"/>
      <c r="JJ22" s="29"/>
      <c r="JK22" s="29"/>
      <c r="JL22" s="29"/>
      <c r="JM22" s="29"/>
      <c r="JN22" s="29"/>
      <c r="JO22" s="29"/>
      <c r="JP22" s="29"/>
      <c r="JQ22" s="29"/>
      <c r="JR22" s="29"/>
      <c r="JS22" s="29"/>
      <c r="JT22" s="29"/>
      <c r="JU22" s="29"/>
      <c r="JV22" s="29"/>
      <c r="JW22" s="29"/>
      <c r="JX22" s="29"/>
      <c r="JY22" s="29"/>
      <c r="JZ22" s="29"/>
      <c r="KA22" s="29"/>
    </row>
    <row r="23" spans="1:287" ht="15" customHeight="1" x14ac:dyDescent="0.25">
      <c r="A23" s="94" t="s">
        <v>84</v>
      </c>
      <c r="B23" s="80" t="s">
        <v>428</v>
      </c>
      <c r="C23" s="109">
        <v>5056656800384</v>
      </c>
      <c r="D23" s="128" t="s">
        <v>429</v>
      </c>
      <c r="E23" s="12" t="s">
        <v>432</v>
      </c>
      <c r="F23" s="12" t="s">
        <v>433</v>
      </c>
      <c r="G23" s="12"/>
      <c r="H23" s="12"/>
      <c r="I23" s="12"/>
    </row>
    <row r="24" spans="1:287" ht="15" customHeight="1" x14ac:dyDescent="0.25">
      <c r="A24" s="94" t="s">
        <v>84</v>
      </c>
      <c r="B24" s="80" t="s">
        <v>430</v>
      </c>
      <c r="C24" s="109">
        <v>5056656800391</v>
      </c>
      <c r="D24" s="128" t="s">
        <v>431</v>
      </c>
      <c r="E24" s="12" t="s">
        <v>432</v>
      </c>
      <c r="F24" s="12" t="s">
        <v>433</v>
      </c>
      <c r="G24" s="12"/>
      <c r="H24" s="12"/>
      <c r="I24" s="12"/>
    </row>
    <row r="25" spans="1:287" ht="15" customHeight="1" x14ac:dyDescent="0.25">
      <c r="A25" s="94" t="s">
        <v>84</v>
      </c>
      <c r="B25" s="2" t="s">
        <v>434</v>
      </c>
      <c r="C25" s="109">
        <v>5056656802722</v>
      </c>
      <c r="D25" s="11" t="s">
        <v>435</v>
      </c>
      <c r="E25" s="12" t="s">
        <v>436</v>
      </c>
      <c r="F25" s="12"/>
      <c r="G25" s="12"/>
      <c r="H25" s="12"/>
      <c r="I25" s="12"/>
    </row>
    <row r="26" spans="1:287" ht="15" customHeight="1" x14ac:dyDescent="0.25">
      <c r="A26" s="94" t="s">
        <v>84</v>
      </c>
      <c r="B26" s="3" t="s">
        <v>437</v>
      </c>
      <c r="C26" s="82">
        <v>5056656802364</v>
      </c>
      <c r="D26" s="103" t="s">
        <v>442</v>
      </c>
      <c r="E26" s="12" t="s">
        <v>83</v>
      </c>
      <c r="F26" s="12" t="s">
        <v>441</v>
      </c>
      <c r="G26" s="12" t="s">
        <v>78</v>
      </c>
      <c r="H26" s="12" t="s">
        <v>79</v>
      </c>
      <c r="I26" s="43"/>
    </row>
    <row r="27" spans="1:287" ht="15" customHeight="1" x14ac:dyDescent="0.25">
      <c r="A27" s="94" t="s">
        <v>84</v>
      </c>
      <c r="B27" s="3" t="s">
        <v>438</v>
      </c>
      <c r="C27" s="82">
        <v>5056656802371</v>
      </c>
      <c r="D27" s="103" t="s">
        <v>443</v>
      </c>
      <c r="E27" s="12" t="s">
        <v>83</v>
      </c>
      <c r="F27" s="12" t="s">
        <v>441</v>
      </c>
      <c r="G27" s="12" t="s">
        <v>78</v>
      </c>
      <c r="H27" s="12" t="s">
        <v>79</v>
      </c>
      <c r="I27" s="43"/>
    </row>
    <row r="28" spans="1:287" ht="15" customHeight="1" x14ac:dyDescent="0.25">
      <c r="A28" s="94" t="s">
        <v>84</v>
      </c>
      <c r="B28" s="3" t="s">
        <v>439</v>
      </c>
      <c r="C28" s="82">
        <v>5056656802388</v>
      </c>
      <c r="D28" s="103" t="s">
        <v>444</v>
      </c>
      <c r="E28" s="12" t="s">
        <v>83</v>
      </c>
      <c r="F28" s="12" t="s">
        <v>109</v>
      </c>
      <c r="G28" s="12" t="s">
        <v>78</v>
      </c>
      <c r="H28" s="12" t="s">
        <v>79</v>
      </c>
      <c r="I28" s="43"/>
    </row>
    <row r="29" spans="1:287" ht="15" customHeight="1" x14ac:dyDescent="0.25">
      <c r="A29" s="94" t="s">
        <v>84</v>
      </c>
      <c r="B29" s="3" t="s">
        <v>440</v>
      </c>
      <c r="C29" s="82">
        <v>5056656802395</v>
      </c>
      <c r="D29" s="103" t="s">
        <v>445</v>
      </c>
      <c r="E29" s="12" t="s">
        <v>83</v>
      </c>
      <c r="F29" s="12" t="s">
        <v>109</v>
      </c>
      <c r="G29" s="12" t="s">
        <v>78</v>
      </c>
      <c r="H29" s="12" t="s">
        <v>79</v>
      </c>
      <c r="I29" s="43"/>
    </row>
  </sheetData>
  <sheetProtection selectLockedCells="1"/>
  <sortState xmlns:xlrd2="http://schemas.microsoft.com/office/spreadsheetml/2017/richdata2" ref="B10:D25">
    <sortCondition ref="B10:B25"/>
  </sortState>
  <mergeCells count="1">
    <mergeCell ref="E1:I1"/>
  </mergeCells>
  <phoneticPr fontId="8" type="noConversion"/>
  <pageMargins left="0.7" right="0.7" top="0.75" bottom="0.75" header="0.3" footer="0.3"/>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Darts</vt:lpstr>
      <vt:lpstr>Players Darts</vt:lpstr>
      <vt:lpstr>Softip Darts</vt:lpstr>
      <vt:lpstr>Shafts</vt:lpstr>
      <vt:lpstr>Flights</vt:lpstr>
      <vt:lpstr>Accessories</vt:lpstr>
      <vt:lpstr>Accessories!Print_Area</vt:lpstr>
      <vt:lpstr>Darts!Print_Area</vt:lpstr>
      <vt:lpstr>Flights!Print_Area</vt:lpstr>
      <vt:lpstr>'Players Darts'!Print_Area</vt:lpstr>
      <vt:lpstr>Shafts!Print_Area</vt:lpstr>
      <vt:lpstr>'Softip Darts'!Print_Area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Hiatt</dc:creator>
  <cp:lastModifiedBy>Sarah Wilkins</cp:lastModifiedBy>
  <cp:lastPrinted>2022-11-09T09:24:00Z</cp:lastPrinted>
  <dcterms:created xsi:type="dcterms:W3CDTF">2017-05-08T13:37:49Z</dcterms:created>
  <dcterms:modified xsi:type="dcterms:W3CDTF">2023-11-28T16:19:40Z</dcterms:modified>
</cp:coreProperties>
</file>